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lc1d 38\"/>
    </mc:Choice>
  </mc:AlternateContent>
  <bookViews>
    <workbookView xWindow="0" yWindow="0" windowWidth="19200" windowHeight="120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356" i="1"/>
  <c r="DL599" i="1"/>
  <c r="DM599" i="1"/>
  <c r="DL600" i="1"/>
  <c r="DM600" i="1"/>
  <c r="DL601" i="1"/>
  <c r="DM601" i="1"/>
  <c r="DL602" i="1"/>
  <c r="DM602" i="1"/>
  <c r="DL603" i="1"/>
  <c r="DM603" i="1"/>
  <c r="DL604" i="1"/>
  <c r="DM604" i="1"/>
  <c r="DL605" i="1"/>
  <c r="DM605" i="1"/>
  <c r="DL606" i="1"/>
  <c r="DM606" i="1"/>
  <c r="DL607" i="1"/>
  <c r="DM607" i="1"/>
  <c r="DL608" i="1"/>
  <c r="DM608" i="1"/>
  <c r="DL609" i="1"/>
  <c r="DM609" i="1"/>
  <c r="DL610" i="1"/>
  <c r="DM610" i="1"/>
  <c r="DL611" i="1"/>
  <c r="DM611" i="1"/>
  <c r="DL612" i="1"/>
  <c r="DM612" i="1"/>
  <c r="DL613" i="1"/>
  <c r="DM613" i="1"/>
  <c r="DL614" i="1"/>
  <c r="DM614" i="1"/>
  <c r="DL615" i="1"/>
  <c r="DM615" i="1"/>
  <c r="DL616" i="1"/>
  <c r="DM616" i="1"/>
  <c r="DL617" i="1"/>
  <c r="DM617" i="1"/>
  <c r="DL618" i="1"/>
  <c r="DM618" i="1"/>
  <c r="DL619" i="1"/>
  <c r="DM619" i="1"/>
  <c r="DL620" i="1"/>
  <c r="DM620" i="1"/>
  <c r="DL621" i="1"/>
  <c r="DM621" i="1"/>
  <c r="DL622" i="1"/>
  <c r="DM622" i="1"/>
  <c r="DL623" i="1"/>
  <c r="DM623" i="1"/>
  <c r="DL12" i="1"/>
  <c r="DL42" i="1"/>
  <c r="DL55" i="1"/>
  <c r="DL57" i="1"/>
  <c r="DL77" i="1"/>
  <c r="DL87" i="1"/>
  <c r="DL162" i="1"/>
  <c r="DL227" i="1"/>
  <c r="DL243" i="1"/>
  <c r="DL299" i="1"/>
  <c r="DL319" i="1"/>
  <c r="DL321" i="1"/>
  <c r="DL323" i="1"/>
  <c r="DL347" i="1"/>
  <c r="DL363" i="1"/>
  <c r="DL380" i="1"/>
  <c r="DL394" i="1"/>
  <c r="DL395" i="1"/>
  <c r="DL414" i="1"/>
  <c r="DL417" i="1"/>
  <c r="DL422" i="1"/>
  <c r="DL431" i="1"/>
  <c r="DL432" i="1"/>
  <c r="DL453" i="1"/>
  <c r="DL455" i="1"/>
  <c r="DL456" i="1"/>
  <c r="DL460" i="1"/>
  <c r="DL465" i="1"/>
  <c r="DL469" i="1"/>
  <c r="DL471" i="1"/>
  <c r="DL472" i="1"/>
  <c r="DL474" i="1"/>
  <c r="DL475" i="1"/>
  <c r="DL477" i="1"/>
  <c r="DL479" i="1"/>
  <c r="DL480" i="1"/>
  <c r="DL484" i="1"/>
  <c r="DL497" i="1"/>
  <c r="DL500" i="1"/>
  <c r="DL502" i="1"/>
  <c r="DL505" i="1"/>
  <c r="DL516" i="1"/>
  <c r="DL519" i="1"/>
  <c r="DL520" i="1"/>
  <c r="DL523" i="1"/>
  <c r="DL527" i="1"/>
  <c r="DL532" i="1"/>
  <c r="DL533" i="1"/>
  <c r="DL539" i="1"/>
  <c r="DL543" i="1"/>
  <c r="DL548" i="1"/>
  <c r="DL549" i="1"/>
  <c r="DL555" i="1"/>
  <c r="DL559" i="1"/>
  <c r="DL564" i="1"/>
  <c r="DL565" i="1"/>
  <c r="DL571" i="1"/>
  <c r="DL575" i="1"/>
  <c r="DL580" i="1"/>
  <c r="DL581" i="1"/>
  <c r="DL587" i="1"/>
  <c r="DL591" i="1"/>
  <c r="DL596" i="1"/>
  <c r="DL597" i="1"/>
  <c r="DK737" i="1"/>
  <c r="DR737" i="1"/>
  <c r="DS66" i="1" s="1"/>
  <c r="DY737" i="1"/>
  <c r="DZ29" i="1" s="1"/>
  <c r="EF737" i="1"/>
  <c r="EG151" i="1" s="1"/>
  <c r="EM737" i="1"/>
  <c r="EN166" i="1" s="1"/>
  <c r="DL740" i="1"/>
  <c r="DS740" i="1"/>
  <c r="EN740" i="1"/>
  <c r="DL741" i="1"/>
  <c r="DS741" i="1"/>
  <c r="DZ741" i="1"/>
  <c r="EG741" i="1"/>
  <c r="EN741" i="1"/>
  <c r="EO8" i="1" l="1"/>
  <c r="EO93" i="1"/>
  <c r="EO125" i="1"/>
  <c r="EO131" i="1"/>
  <c r="EO136" i="1"/>
  <c r="EO146" i="1"/>
  <c r="EO170" i="1"/>
  <c r="EO178" i="1"/>
  <c r="EO185" i="1"/>
  <c r="EO190" i="1"/>
  <c r="EO197" i="1"/>
  <c r="EO205" i="1"/>
  <c r="EO214" i="1"/>
  <c r="EO219" i="1"/>
  <c r="EO240" i="1"/>
  <c r="EO243" i="1"/>
  <c r="EO275" i="1"/>
  <c r="EO285" i="1"/>
  <c r="EO294" i="1"/>
  <c r="EO296" i="1"/>
  <c r="EO298" i="1"/>
  <c r="EO301" i="1"/>
  <c r="EO326" i="1"/>
  <c r="EO328" i="1"/>
  <c r="EO335" i="1"/>
  <c r="EO341" i="1"/>
  <c r="EO349" i="1"/>
  <c r="EO352" i="1"/>
  <c r="EO366" i="1"/>
  <c r="EO368" i="1"/>
  <c r="EO370" i="1"/>
  <c r="EO373" i="1"/>
  <c r="EO379" i="1"/>
  <c r="EO383" i="1"/>
  <c r="EO405" i="1"/>
  <c r="EO423" i="1"/>
  <c r="EO429" i="1"/>
  <c r="EO435" i="1"/>
  <c r="EO461" i="1"/>
  <c r="EO469" i="1"/>
  <c r="EO471" i="1"/>
  <c r="EO485" i="1"/>
  <c r="EO7" i="1"/>
  <c r="EO114" i="1"/>
  <c r="EO208" i="1"/>
  <c r="EO213" i="1"/>
  <c r="EO237" i="1"/>
  <c r="EO283" i="1"/>
  <c r="EO303" i="1"/>
  <c r="EO318" i="1"/>
  <c r="EO347" i="1"/>
  <c r="EO397" i="1"/>
  <c r="EO439" i="1"/>
  <c r="EO453" i="1"/>
  <c r="EO467" i="1"/>
  <c r="EO483" i="1"/>
  <c r="EO521" i="1"/>
  <c r="EO533" i="1"/>
  <c r="EO538" i="1"/>
  <c r="EO541" i="1"/>
  <c r="EO559" i="1"/>
  <c r="EO562" i="1"/>
  <c r="EO583" i="1"/>
  <c r="EO585" i="1"/>
  <c r="EO597" i="1"/>
  <c r="EO600" i="1"/>
  <c r="EO603" i="1"/>
  <c r="EO605" i="1"/>
  <c r="EO607" i="1"/>
  <c r="EO609" i="1"/>
  <c r="EO627" i="1"/>
  <c r="EO640" i="1"/>
  <c r="EO643" i="1"/>
  <c r="EO9" i="1"/>
  <c r="EO110" i="1"/>
  <c r="EO195" i="1"/>
  <c r="EO200" i="1"/>
  <c r="EO256" i="1"/>
  <c r="EO266" i="1"/>
  <c r="EO271" i="1"/>
  <c r="EO277" i="1"/>
  <c r="EO338" i="1"/>
  <c r="EO351" i="1"/>
  <c r="EO367" i="1"/>
  <c r="EO443" i="1"/>
  <c r="EO477" i="1"/>
  <c r="EO503" i="1"/>
  <c r="EO509" i="1"/>
  <c r="EO515" i="1"/>
  <c r="EO40" i="1"/>
  <c r="EO104" i="1"/>
  <c r="EO187" i="1"/>
  <c r="EO245" i="1"/>
  <c r="EO306" i="1"/>
  <c r="EO334" i="1"/>
  <c r="EO445" i="1"/>
  <c r="EO535" i="1"/>
  <c r="EO554" i="1"/>
  <c r="EO575" i="1"/>
  <c r="EO617" i="1"/>
  <c r="EO625" i="1"/>
  <c r="EO633" i="1"/>
  <c r="EO641" i="1"/>
  <c r="EO97" i="1"/>
  <c r="EO121" i="1"/>
  <c r="EO133" i="1"/>
  <c r="EO142" i="1"/>
  <c r="EO161" i="1"/>
  <c r="EO163" i="1"/>
  <c r="EO165" i="1"/>
  <c r="EO174" i="1"/>
  <c r="EO253" i="1"/>
  <c r="EO258" i="1"/>
  <c r="EO302" i="1"/>
  <c r="EO350" i="1"/>
  <c r="EO389" i="1"/>
  <c r="EO413" i="1"/>
  <c r="EO415" i="1"/>
  <c r="EO493" i="1"/>
  <c r="EO519" i="1"/>
  <c r="EO543" i="1"/>
  <c r="EO230" i="1"/>
  <c r="EO288" i="1"/>
  <c r="EO304" i="1"/>
  <c r="EO331" i="1"/>
  <c r="EO395" i="1"/>
  <c r="EO407" i="1"/>
  <c r="EO411" i="1"/>
  <c r="EO437" i="1"/>
  <c r="EO499" i="1"/>
  <c r="EO501" i="1"/>
  <c r="EO511" i="1"/>
  <c r="EO522" i="1"/>
  <c r="EO525" i="1"/>
  <c r="EO565" i="1"/>
  <c r="EO570" i="1"/>
  <c r="EO573" i="1"/>
  <c r="EO581" i="1"/>
  <c r="EO591" i="1"/>
  <c r="EO594" i="1"/>
  <c r="EO601" i="1"/>
  <c r="EO623" i="1"/>
  <c r="EO628" i="1"/>
  <c r="EO637" i="1"/>
  <c r="EO639" i="1"/>
  <c r="EO648" i="1"/>
  <c r="EO647" i="1"/>
  <c r="EN641" i="1"/>
  <c r="EO608" i="1"/>
  <c r="EN574" i="1"/>
  <c r="EO551" i="1"/>
  <c r="EO546" i="1"/>
  <c r="EN533" i="1"/>
  <c r="EN494" i="1"/>
  <c r="EO459" i="1"/>
  <c r="EN453" i="1"/>
  <c r="EN399" i="1"/>
  <c r="EO315" i="1"/>
  <c r="EN291" i="1"/>
  <c r="EN642" i="1"/>
  <c r="EN627" i="1"/>
  <c r="EO611" i="1"/>
  <c r="EN584" i="1"/>
  <c r="EO567" i="1"/>
  <c r="EO495" i="1"/>
  <c r="EN478" i="1"/>
  <c r="EN361" i="1"/>
  <c r="EO138" i="1"/>
  <c r="EN644" i="1"/>
  <c r="EN622" i="1"/>
  <c r="EN613" i="1"/>
  <c r="EN611" i="1"/>
  <c r="EO589" i="1"/>
  <c r="EN588" i="1"/>
  <c r="EO586" i="1"/>
  <c r="EO553" i="1"/>
  <c r="EN508" i="1"/>
  <c r="EN489" i="1"/>
  <c r="EO421" i="1"/>
  <c r="EN387" i="1"/>
  <c r="EO339" i="1"/>
  <c r="EO336" i="1"/>
  <c r="EN245" i="1"/>
  <c r="EN20" i="1"/>
  <c r="EN26" i="1"/>
  <c r="EN35" i="1"/>
  <c r="EN48" i="1"/>
  <c r="EN57" i="1"/>
  <c r="EN67" i="1"/>
  <c r="EN102" i="1"/>
  <c r="EN108" i="1"/>
  <c r="EN112" i="1"/>
  <c r="EN120" i="1"/>
  <c r="EN142" i="1"/>
  <c r="EN174" i="1"/>
  <c r="EN217" i="1"/>
  <c r="EN225" i="1"/>
  <c r="EN227" i="1"/>
  <c r="EN237" i="1"/>
  <c r="EN251" i="1"/>
  <c r="EN273" i="1"/>
  <c r="EN307" i="1"/>
  <c r="EN313" i="1"/>
  <c r="EN323" i="1"/>
  <c r="EN337" i="1"/>
  <c r="EN345" i="1"/>
  <c r="EN347" i="1"/>
  <c r="EN377" i="1"/>
  <c r="EN386" i="1"/>
  <c r="EN401" i="1"/>
  <c r="EN403" i="1"/>
  <c r="EN407" i="1"/>
  <c r="EN410" i="1"/>
  <c r="EN420" i="1"/>
  <c r="EN432" i="1"/>
  <c r="EN437" i="1"/>
  <c r="EN440" i="1"/>
  <c r="EN443" i="1"/>
  <c r="EN449" i="1"/>
  <c r="EN451" i="1"/>
  <c r="EN458" i="1"/>
  <c r="EN460" i="1"/>
  <c r="EN466" i="1"/>
  <c r="EN475" i="1"/>
  <c r="EN482" i="1"/>
  <c r="EN484" i="1"/>
  <c r="EN31" i="1"/>
  <c r="EN44" i="1"/>
  <c r="EN75" i="1"/>
  <c r="EN80" i="1"/>
  <c r="EN86" i="1"/>
  <c r="EN184" i="1"/>
  <c r="EN203" i="1"/>
  <c r="EN289" i="1"/>
  <c r="EN297" i="1"/>
  <c r="EN305" i="1"/>
  <c r="EN321" i="1"/>
  <c r="EN325" i="1"/>
  <c r="EN355" i="1"/>
  <c r="EN369" i="1"/>
  <c r="EN382" i="1"/>
  <c r="EN385" i="1"/>
  <c r="EN388" i="1"/>
  <c r="EN393" i="1"/>
  <c r="EN396" i="1"/>
  <c r="EN404" i="1"/>
  <c r="EN422" i="1"/>
  <c r="EN436" i="1"/>
  <c r="EN438" i="1"/>
  <c r="EN456" i="1"/>
  <c r="EN464" i="1"/>
  <c r="EN476" i="1"/>
  <c r="EN477" i="1"/>
  <c r="EN485" i="1"/>
  <c r="EN490" i="1"/>
  <c r="EN500" i="1"/>
  <c r="EN503" i="1"/>
  <c r="EN513" i="1"/>
  <c r="EN515" i="1"/>
  <c r="EN526" i="1"/>
  <c r="EN532" i="1"/>
  <c r="EN537" i="1"/>
  <c r="EN540" i="1"/>
  <c r="EN549" i="1"/>
  <c r="EN550" i="1"/>
  <c r="EN552" i="1"/>
  <c r="EN554" i="1"/>
  <c r="EN557" i="1"/>
  <c r="EN561" i="1"/>
  <c r="EN578" i="1"/>
  <c r="EN590" i="1"/>
  <c r="EN596" i="1"/>
  <c r="EN614" i="1"/>
  <c r="EN616" i="1"/>
  <c r="EN621" i="1"/>
  <c r="EN623" i="1"/>
  <c r="EN625" i="1"/>
  <c r="EN629" i="1"/>
  <c r="EN634" i="1"/>
  <c r="EN636" i="1"/>
  <c r="EN52" i="1"/>
  <c r="EN71" i="1"/>
  <c r="EN76" i="1"/>
  <c r="EN104" i="1"/>
  <c r="EN172" i="1"/>
  <c r="EN205" i="1"/>
  <c r="EN229" i="1"/>
  <c r="EN233" i="1"/>
  <c r="EN253" i="1"/>
  <c r="EN281" i="1"/>
  <c r="EN301" i="1"/>
  <c r="EN333" i="1"/>
  <c r="EN380" i="1"/>
  <c r="EN416" i="1"/>
  <c r="EN418" i="1"/>
  <c r="EN426" i="1"/>
  <c r="EN445" i="1"/>
  <c r="EN447" i="1"/>
  <c r="EN450" i="1"/>
  <c r="EN454" i="1"/>
  <c r="EN455" i="1"/>
  <c r="EN468" i="1"/>
  <c r="EN469" i="1"/>
  <c r="EN480" i="1"/>
  <c r="EN488" i="1"/>
  <c r="EN499" i="1"/>
  <c r="EN502" i="1"/>
  <c r="EN505" i="1"/>
  <c r="EN507" i="1"/>
  <c r="EN511" i="1"/>
  <c r="EN517" i="1"/>
  <c r="EN193" i="1"/>
  <c r="EN211" i="1"/>
  <c r="EN309" i="1"/>
  <c r="EN353" i="1"/>
  <c r="EN395" i="1"/>
  <c r="EN397" i="1"/>
  <c r="EN419" i="1"/>
  <c r="EN439" i="1"/>
  <c r="EN448" i="1"/>
  <c r="EN514" i="1"/>
  <c r="EN522" i="1"/>
  <c r="EN525" i="1"/>
  <c r="EN542" i="1"/>
  <c r="EN548" i="1"/>
  <c r="EN556" i="1"/>
  <c r="EN558" i="1"/>
  <c r="EN565" i="1"/>
  <c r="EN566" i="1"/>
  <c r="EN568" i="1"/>
  <c r="EN570" i="1"/>
  <c r="EN573" i="1"/>
  <c r="EN577" i="1"/>
  <c r="EN581" i="1"/>
  <c r="EN582" i="1"/>
  <c r="EN585" i="1"/>
  <c r="EN594" i="1"/>
  <c r="EN598" i="1"/>
  <c r="EN600" i="1"/>
  <c r="EN609" i="1"/>
  <c r="EN628" i="1"/>
  <c r="EN631" i="1"/>
  <c r="EN637" i="1"/>
  <c r="EN639" i="1"/>
  <c r="EN89" i="1"/>
  <c r="EN152" i="1"/>
  <c r="EN219" i="1"/>
  <c r="EN379" i="1"/>
  <c r="EN392" i="1"/>
  <c r="EN402" i="1"/>
  <c r="EN406" i="1"/>
  <c r="EN412" i="1"/>
  <c r="EN428" i="1"/>
  <c r="EN441" i="1"/>
  <c r="EN463" i="1"/>
  <c r="EN491" i="1"/>
  <c r="EN495" i="1"/>
  <c r="EN497" i="1"/>
  <c r="EN504" i="1"/>
  <c r="EN510" i="1"/>
  <c r="EN521" i="1"/>
  <c r="EN530" i="1"/>
  <c r="EN534" i="1"/>
  <c r="EN536" i="1"/>
  <c r="EN25" i="1"/>
  <c r="EN100" i="1"/>
  <c r="EN180" i="1"/>
  <c r="EN189" i="1"/>
  <c r="EN261" i="1"/>
  <c r="EN269" i="1"/>
  <c r="EN349" i="1"/>
  <c r="EN394" i="1"/>
  <c r="EN413" i="1"/>
  <c r="EN417" i="1"/>
  <c r="EN430" i="1"/>
  <c r="EN431" i="1"/>
  <c r="EN434" i="1"/>
  <c r="EN444" i="1"/>
  <c r="EN487" i="1"/>
  <c r="EN506" i="1"/>
  <c r="EN518" i="1"/>
  <c r="EN519" i="1"/>
  <c r="EN520" i="1"/>
  <c r="EN524" i="1"/>
  <c r="EN538" i="1"/>
  <c r="EN546" i="1"/>
  <c r="EN553" i="1"/>
  <c r="EN564" i="1"/>
  <c r="EN569" i="1"/>
  <c r="EN572" i="1"/>
  <c r="EN580" i="1"/>
  <c r="EN593" i="1"/>
  <c r="EN597" i="1"/>
  <c r="EN604" i="1"/>
  <c r="EN607" i="1"/>
  <c r="EN612" i="1"/>
  <c r="EN615" i="1"/>
  <c r="EN618" i="1"/>
  <c r="EN620" i="1"/>
  <c r="EN645" i="1"/>
  <c r="EN647" i="1"/>
  <c r="EN632" i="1"/>
  <c r="EN605" i="1"/>
  <c r="EN562" i="1"/>
  <c r="EO549" i="1"/>
  <c r="EN541" i="1"/>
  <c r="EO530" i="1"/>
  <c r="EN461" i="1"/>
  <c r="EN452" i="1"/>
  <c r="EO311" i="1"/>
  <c r="EO216" i="1"/>
  <c r="EO644" i="1"/>
  <c r="EO635" i="1"/>
  <c r="EO619" i="1"/>
  <c r="EN599" i="1"/>
  <c r="EO578" i="1"/>
  <c r="EN479" i="1"/>
  <c r="EN473" i="1"/>
  <c r="EO363" i="1"/>
  <c r="EN221" i="1"/>
  <c r="EN164" i="1"/>
  <c r="EN638" i="1"/>
  <c r="EO632" i="1"/>
  <c r="EN630" i="1"/>
  <c r="EO624" i="1"/>
  <c r="EO621" i="1"/>
  <c r="EO616" i="1"/>
  <c r="EO612" i="1"/>
  <c r="EN606" i="1"/>
  <c r="EN602" i="1"/>
  <c r="EN589" i="1"/>
  <c r="EN586" i="1"/>
  <c r="EO569" i="1"/>
  <c r="EO557" i="1"/>
  <c r="EN545" i="1"/>
  <c r="EO537" i="1"/>
  <c r="EN529" i="1"/>
  <c r="EO527" i="1"/>
  <c r="EN492" i="1"/>
  <c r="EO248" i="1"/>
  <c r="EN197" i="1"/>
  <c r="EO85" i="1"/>
  <c r="EO49" i="1"/>
  <c r="EO89" i="1"/>
  <c r="EO99" i="1"/>
  <c r="EO101" i="1"/>
  <c r="EO106" i="1"/>
  <c r="EO153" i="1"/>
  <c r="EO168" i="1"/>
  <c r="EO189" i="1"/>
  <c r="EO192" i="1"/>
  <c r="EO198" i="1"/>
  <c r="EO203" i="1"/>
  <c r="EO221" i="1"/>
  <c r="EO224" i="1"/>
  <c r="EO229" i="1"/>
  <c r="EO232" i="1"/>
  <c r="EO238" i="1"/>
  <c r="EO246" i="1"/>
  <c r="EO251" i="1"/>
  <c r="EO269" i="1"/>
  <c r="EO279" i="1"/>
  <c r="EO287" i="1"/>
  <c r="EO299" i="1"/>
  <c r="EO307" i="1"/>
  <c r="EO309" i="1"/>
  <c r="EO317" i="1"/>
  <c r="EO319" i="1"/>
  <c r="EO322" i="1"/>
  <c r="EO333" i="1"/>
  <c r="EO343" i="1"/>
  <c r="EO354" i="1"/>
  <c r="EO365" i="1"/>
  <c r="EO375" i="1"/>
  <c r="EO391" i="1"/>
  <c r="EO399" i="1"/>
  <c r="EO403" i="1"/>
  <c r="EO431" i="1"/>
  <c r="EN10" i="1"/>
  <c r="EN28" i="1"/>
  <c r="EN56" i="1"/>
  <c r="EN59" i="1"/>
  <c r="EN65" i="1"/>
  <c r="EN70" i="1"/>
  <c r="EN78" i="1"/>
  <c r="EN87" i="1"/>
  <c r="EN110" i="1"/>
  <c r="EN118" i="1"/>
  <c r="EN136" i="1"/>
  <c r="EN140" i="1"/>
  <c r="EN148" i="1"/>
  <c r="EN176" i="1"/>
  <c r="EN195" i="1"/>
  <c r="EN201" i="1"/>
  <c r="EN213" i="1"/>
  <c r="EN235" i="1"/>
  <c r="EN241" i="1"/>
  <c r="EN243" i="1"/>
  <c r="EN249" i="1"/>
  <c r="EN265" i="1"/>
  <c r="EN267" i="1"/>
  <c r="EN275" i="1"/>
  <c r="EN277" i="1"/>
  <c r="EN285" i="1"/>
  <c r="EN315" i="1"/>
  <c r="EN329" i="1"/>
  <c r="EN331" i="1"/>
  <c r="EN339" i="1"/>
  <c r="EN341" i="1"/>
  <c r="EN357" i="1"/>
  <c r="EN363" i="1"/>
  <c r="EN371" i="1"/>
  <c r="EN373" i="1"/>
  <c r="EN378" i="1"/>
  <c r="EN381" i="1"/>
  <c r="EN384" i="1"/>
  <c r="EN390" i="1"/>
  <c r="EN398" i="1"/>
  <c r="EN405" i="1"/>
  <c r="EN408" i="1"/>
  <c r="EN415" i="1"/>
  <c r="EN423" i="1"/>
  <c r="EN425" i="1"/>
  <c r="EN427" i="1"/>
  <c r="EN433" i="1"/>
  <c r="EN435" i="1"/>
  <c r="EN442" i="1"/>
  <c r="EN640" i="1"/>
  <c r="EO636" i="1"/>
  <c r="EN635" i="1"/>
  <c r="EN633" i="1"/>
  <c r="EO631" i="1"/>
  <c r="EO629" i="1"/>
  <c r="EN626" i="1"/>
  <c r="EN624" i="1"/>
  <c r="EO620" i="1"/>
  <c r="EN619" i="1"/>
  <c r="EN617" i="1"/>
  <c r="EO615" i="1"/>
  <c r="EO613" i="1"/>
  <c r="EN610" i="1"/>
  <c r="EN608" i="1"/>
  <c r="EO604" i="1"/>
  <c r="EN603" i="1"/>
  <c r="EN601" i="1"/>
  <c r="EO599" i="1"/>
  <c r="EO595" i="1"/>
  <c r="EN592" i="1"/>
  <c r="EO590" i="1"/>
  <c r="EO579" i="1"/>
  <c r="EN576" i="1"/>
  <c r="EO574" i="1"/>
  <c r="EO563" i="1"/>
  <c r="EN560" i="1"/>
  <c r="EO558" i="1"/>
  <c r="EO547" i="1"/>
  <c r="EN544" i="1"/>
  <c r="EO542" i="1"/>
  <c r="EO531" i="1"/>
  <c r="EN528" i="1"/>
  <c r="EO526" i="1"/>
  <c r="EO517" i="1"/>
  <c r="EN516" i="1"/>
  <c r="EN512" i="1"/>
  <c r="EN509" i="1"/>
  <c r="EO507" i="1"/>
  <c r="EN501" i="1"/>
  <c r="EN498" i="1"/>
  <c r="EN496" i="1"/>
  <c r="EN493" i="1"/>
  <c r="EO491" i="1"/>
  <c r="EO487" i="1"/>
  <c r="EN486" i="1"/>
  <c r="EN483" i="1"/>
  <c r="EN481" i="1"/>
  <c r="EO479" i="1"/>
  <c r="EO475" i="1"/>
  <c r="EN474" i="1"/>
  <c r="EN472" i="1"/>
  <c r="EN471" i="1"/>
  <c r="EN470" i="1"/>
  <c r="EN467" i="1"/>
  <c r="EN465" i="1"/>
  <c r="EO463" i="1"/>
  <c r="EN462" i="1"/>
  <c r="EN459" i="1"/>
  <c r="EN457" i="1"/>
  <c r="EO455" i="1"/>
  <c r="EO451" i="1"/>
  <c r="EO447" i="1"/>
  <c r="EN446" i="1"/>
  <c r="EN429" i="1"/>
  <c r="EO427" i="1"/>
  <c r="EN424" i="1"/>
  <c r="EN421" i="1"/>
  <c r="EO419" i="1"/>
  <c r="EN414" i="1"/>
  <c r="EN411" i="1"/>
  <c r="EN409" i="1"/>
  <c r="EN400" i="1"/>
  <c r="EN391" i="1"/>
  <c r="EN389" i="1"/>
  <c r="EO387" i="1"/>
  <c r="EN383" i="1"/>
  <c r="EO381" i="1"/>
  <c r="EO371" i="1"/>
  <c r="EN365" i="1"/>
  <c r="EO362" i="1"/>
  <c r="EO360" i="1"/>
  <c r="EO358" i="1"/>
  <c r="EO330" i="1"/>
  <c r="EO320" i="1"/>
  <c r="EN317" i="1"/>
  <c r="EN299" i="1"/>
  <c r="EN293" i="1"/>
  <c r="EO290" i="1"/>
  <c r="EO286" i="1"/>
  <c r="EN283" i="1"/>
  <c r="EO274" i="1"/>
  <c r="EO272" i="1"/>
  <c r="EO270" i="1"/>
  <c r="EO267" i="1"/>
  <c r="EO264" i="1"/>
  <c r="EO262" i="1"/>
  <c r="EN259" i="1"/>
  <c r="EN257" i="1"/>
  <c r="EO254" i="1"/>
  <c r="EO235" i="1"/>
  <c r="EO227" i="1"/>
  <c r="EO222" i="1"/>
  <c r="EO211" i="1"/>
  <c r="EN209" i="1"/>
  <c r="EO206" i="1"/>
  <c r="EN187" i="1"/>
  <c r="EN182" i="1"/>
  <c r="EN168" i="1"/>
  <c r="EO157" i="1"/>
  <c r="EN150" i="1"/>
  <c r="EN144" i="1"/>
  <c r="EN134" i="1"/>
  <c r="EN132" i="1"/>
  <c r="EO129" i="1"/>
  <c r="EN116" i="1"/>
  <c r="EN88" i="1"/>
  <c r="EN68" i="1"/>
  <c r="EO59" i="1"/>
  <c r="EN55" i="1"/>
  <c r="EN46" i="1"/>
  <c r="EN39" i="1"/>
  <c r="EN30" i="1"/>
  <c r="DZ567" i="1"/>
  <c r="DZ544" i="1"/>
  <c r="DZ507" i="1"/>
  <c r="DZ465" i="1"/>
  <c r="DZ518" i="1"/>
  <c r="DZ491" i="1"/>
  <c r="DZ481" i="1"/>
  <c r="DZ468" i="1"/>
  <c r="DZ457" i="1"/>
  <c r="DZ535" i="1"/>
  <c r="DZ475" i="1"/>
  <c r="DZ451" i="1"/>
  <c r="DZ435" i="1"/>
  <c r="DZ427" i="1"/>
  <c r="DZ420" i="1"/>
  <c r="DZ417" i="1"/>
  <c r="DZ412" i="1"/>
  <c r="DZ409" i="1"/>
  <c r="DZ406" i="1"/>
  <c r="DZ396" i="1"/>
  <c r="DZ388" i="1"/>
  <c r="DZ385" i="1"/>
  <c r="DZ382" i="1"/>
  <c r="DZ368" i="1"/>
  <c r="DZ358" i="1"/>
  <c r="DZ356" i="1"/>
  <c r="DZ328" i="1"/>
  <c r="DZ296" i="1"/>
  <c r="DZ264" i="1"/>
  <c r="DZ238" i="1"/>
  <c r="DZ230" i="1"/>
  <c r="DZ161" i="1"/>
  <c r="DZ155" i="1"/>
  <c r="DZ121" i="1"/>
  <c r="DZ70" i="1"/>
  <c r="DZ556" i="1"/>
  <c r="DZ539" i="1"/>
  <c r="DZ508" i="1"/>
  <c r="DZ500" i="1"/>
  <c r="DZ489" i="1"/>
  <c r="DZ476" i="1"/>
  <c r="DZ449" i="1"/>
  <c r="DZ433" i="1"/>
  <c r="DZ425" i="1"/>
  <c r="DZ366" i="1"/>
  <c r="DZ326" i="1"/>
  <c r="DZ294" i="1"/>
  <c r="DZ262" i="1"/>
  <c r="DZ222" i="1"/>
  <c r="DZ198" i="1"/>
  <c r="DZ190" i="1"/>
  <c r="DZ129" i="1"/>
  <c r="DZ44" i="1"/>
  <c r="DZ560" i="1"/>
  <c r="DZ551" i="1"/>
  <c r="DZ528" i="1"/>
  <c r="DZ516" i="1"/>
  <c r="DZ515" i="1"/>
  <c r="DZ502" i="1"/>
  <c r="DZ497" i="1"/>
  <c r="DZ478" i="1"/>
  <c r="DZ454" i="1"/>
  <c r="DZ443" i="1"/>
  <c r="DZ404" i="1"/>
  <c r="DZ401" i="1"/>
  <c r="DZ398" i="1"/>
  <c r="DZ393" i="1"/>
  <c r="DZ390" i="1"/>
  <c r="DZ380" i="1"/>
  <c r="DZ379" i="1"/>
  <c r="DZ336" i="1"/>
  <c r="DZ302" i="1"/>
  <c r="DZ300" i="1"/>
  <c r="DZ272" i="1"/>
  <c r="DZ187" i="1"/>
  <c r="DZ97" i="1"/>
  <c r="DZ63" i="1"/>
  <c r="DZ571" i="1"/>
  <c r="DZ550" i="1"/>
  <c r="DZ546" i="1"/>
  <c r="DZ524" i="1"/>
  <c r="DZ505" i="1"/>
  <c r="DZ499" i="1"/>
  <c r="DZ492" i="1"/>
  <c r="DZ486" i="1"/>
  <c r="DZ470" i="1"/>
  <c r="DZ462" i="1"/>
  <c r="DZ452" i="1"/>
  <c r="DZ446" i="1"/>
  <c r="DZ436" i="1"/>
  <c r="DZ428" i="1"/>
  <c r="DZ422" i="1"/>
  <c r="DZ414" i="1"/>
  <c r="DZ403" i="1"/>
  <c r="DZ364" i="1"/>
  <c r="DZ324" i="1"/>
  <c r="DZ304" i="1"/>
  <c r="DZ292" i="1"/>
  <c r="DZ260" i="1"/>
  <c r="DZ214" i="1"/>
  <c r="DZ206" i="1"/>
  <c r="DZ185" i="1"/>
  <c r="DZ123" i="1"/>
  <c r="DZ49" i="1"/>
  <c r="DZ39" i="1"/>
  <c r="DZ566" i="1"/>
  <c r="DZ562" i="1"/>
  <c r="DZ555" i="1"/>
  <c r="DZ540" i="1"/>
  <c r="DZ534" i="1"/>
  <c r="DZ530" i="1"/>
  <c r="DZ523" i="1"/>
  <c r="DZ513" i="1"/>
  <c r="DZ510" i="1"/>
  <c r="DZ494" i="1"/>
  <c r="DZ484" i="1"/>
  <c r="DZ483" i="1"/>
  <c r="DZ473" i="1"/>
  <c r="DZ467" i="1"/>
  <c r="DZ460" i="1"/>
  <c r="DZ459" i="1"/>
  <c r="DZ444" i="1"/>
  <c r="DZ441" i="1"/>
  <c r="DZ438" i="1"/>
  <c r="DZ430" i="1"/>
  <c r="DZ419" i="1"/>
  <c r="DZ411" i="1"/>
  <c r="DZ395" i="1"/>
  <c r="DZ387" i="1"/>
  <c r="DZ377" i="1"/>
  <c r="DZ360" i="1"/>
  <c r="DZ334" i="1"/>
  <c r="DZ332" i="1"/>
  <c r="DZ270" i="1"/>
  <c r="DZ268" i="1"/>
  <c r="DZ254" i="1"/>
  <c r="DZ246" i="1"/>
  <c r="DZ153" i="1"/>
  <c r="DZ68" i="1"/>
  <c r="DZ59" i="1"/>
  <c r="DZ50" i="1"/>
  <c r="DZ34" i="1"/>
  <c r="DS456" i="1"/>
  <c r="DS444" i="1"/>
  <c r="DS420" i="1"/>
  <c r="DS416" i="1"/>
  <c r="DS408" i="1"/>
  <c r="DS400" i="1"/>
  <c r="DS386" i="1"/>
  <c r="DS370" i="1"/>
  <c r="DS362" i="1"/>
  <c r="DS333" i="1"/>
  <c r="DS269" i="1"/>
  <c r="DS242" i="1"/>
  <c r="DS226" i="1"/>
  <c r="DS219" i="1"/>
  <c r="DS205" i="1"/>
  <c r="DS202" i="1"/>
  <c r="DS109" i="1"/>
  <c r="DS480" i="1"/>
  <c r="DS474" i="1"/>
  <c r="DS466" i="1"/>
  <c r="DS460" i="1"/>
  <c r="DS426" i="1"/>
  <c r="DS392" i="1"/>
  <c r="DS384" i="1"/>
  <c r="DS347" i="1"/>
  <c r="DS234" i="1"/>
  <c r="DS227" i="1"/>
  <c r="DS167" i="1"/>
  <c r="DS141" i="1"/>
  <c r="DS133" i="1"/>
  <c r="DS484" i="1"/>
  <c r="DS476" i="1"/>
  <c r="DS450" i="1"/>
  <c r="DS418" i="1"/>
  <c r="DS348" i="1"/>
  <c r="DS338" i="1"/>
  <c r="DS330" i="1"/>
  <c r="DS327" i="1"/>
  <c r="DS182" i="1"/>
  <c r="DS158" i="1"/>
  <c r="DS152" i="1"/>
  <c r="DS98" i="1"/>
  <c r="DS35" i="1"/>
  <c r="DS468" i="1"/>
  <c r="DS464" i="1"/>
  <c r="DS436" i="1"/>
  <c r="DS402" i="1"/>
  <c r="DS314" i="1"/>
  <c r="DS301" i="1"/>
  <c r="DS296" i="1"/>
  <c r="DS293" i="1"/>
  <c r="DS291" i="1"/>
  <c r="DS213" i="1"/>
  <c r="DS46" i="1"/>
  <c r="DS103" i="1"/>
  <c r="DS118" i="1"/>
  <c r="DS128" i="1"/>
  <c r="DS165" i="1"/>
  <c r="DS197" i="1"/>
  <c r="DS203" i="1"/>
  <c r="DS218" i="1"/>
  <c r="DS237" i="1"/>
  <c r="DS245" i="1"/>
  <c r="DS251" i="1"/>
  <c r="DS259" i="1"/>
  <c r="DS261" i="1"/>
  <c r="DS282" i="1"/>
  <c r="DS287" i="1"/>
  <c r="DS295" i="1"/>
  <c r="DS299" i="1"/>
  <c r="DS300" i="1"/>
  <c r="DS303" i="1"/>
  <c r="DS304" i="1"/>
  <c r="DS308" i="1"/>
  <c r="DS312" i="1"/>
  <c r="DS316" i="1"/>
  <c r="DS319" i="1"/>
  <c r="DS323" i="1"/>
  <c r="DS325" i="1"/>
  <c r="DS346" i="1"/>
  <c r="DS349" i="1"/>
  <c r="DS360" i="1"/>
  <c r="DS380" i="1"/>
  <c r="DS396" i="1"/>
  <c r="DS410" i="1"/>
  <c r="DS424" i="1"/>
  <c r="DS434" i="1"/>
  <c r="DS440" i="1"/>
  <c r="DS452" i="1"/>
  <c r="DS472" i="1"/>
  <c r="DS37" i="1"/>
  <c r="DS94" i="1"/>
  <c r="DS101" i="1"/>
  <c r="DS135" i="1"/>
  <c r="DS150" i="1"/>
  <c r="DS160" i="1"/>
  <c r="DS162" i="1"/>
  <c r="DS173" i="1"/>
  <c r="DS184" i="1"/>
  <c r="DS189" i="1"/>
  <c r="DS195" i="1"/>
  <c r="DS210" i="1"/>
  <c r="DS221" i="1"/>
  <c r="DS229" i="1"/>
  <c r="DS235" i="1"/>
  <c r="DS243" i="1"/>
  <c r="DS258" i="1"/>
  <c r="DS264" i="1"/>
  <c r="DS267" i="1"/>
  <c r="DS268" i="1"/>
  <c r="DS271" i="1"/>
  <c r="DS272" i="1"/>
  <c r="DS276" i="1"/>
  <c r="DS280" i="1"/>
  <c r="DS284" i="1"/>
  <c r="DS298" i="1"/>
  <c r="DS315" i="1"/>
  <c r="DS328" i="1"/>
  <c r="DS331" i="1"/>
  <c r="DS332" i="1"/>
  <c r="DS335" i="1"/>
  <c r="DS336" i="1"/>
  <c r="DS340" i="1"/>
  <c r="DS344" i="1"/>
  <c r="DS351" i="1"/>
  <c r="DS359" i="1"/>
  <c r="DS363" i="1"/>
  <c r="DS364" i="1"/>
  <c r="DS367" i="1"/>
  <c r="DS368" i="1"/>
  <c r="DS372" i="1"/>
  <c r="DS376" i="1"/>
  <c r="DS378" i="1"/>
  <c r="DS388" i="1"/>
  <c r="DS394" i="1"/>
  <c r="DS404" i="1"/>
  <c r="DS482" i="1"/>
  <c r="DS458" i="1"/>
  <c r="DS448" i="1"/>
  <c r="DS442" i="1"/>
  <c r="DS432" i="1"/>
  <c r="DS428" i="1"/>
  <c r="DS412" i="1"/>
  <c r="DS365" i="1"/>
  <c r="DS357" i="1"/>
  <c r="DS355" i="1"/>
  <c r="DS317" i="1"/>
  <c r="DS306" i="1"/>
  <c r="DS285" i="1"/>
  <c r="DS283" i="1"/>
  <c r="DS274" i="1"/>
  <c r="DS266" i="1"/>
  <c r="DS263" i="1"/>
  <c r="DS253" i="1"/>
  <c r="DS250" i="1"/>
  <c r="DS211" i="1"/>
  <c r="DS194" i="1"/>
  <c r="DS130" i="1"/>
  <c r="DS126" i="1"/>
  <c r="DS120" i="1"/>
  <c r="DS96" i="1"/>
  <c r="DS58" i="1"/>
  <c r="DS56" i="1"/>
  <c r="DS48" i="1"/>
  <c r="DM14" i="1"/>
  <c r="DM262" i="1"/>
  <c r="DM264" i="1"/>
  <c r="DM267" i="1"/>
  <c r="DM292" i="1"/>
  <c r="DM326" i="1"/>
  <c r="DM328" i="1"/>
  <c r="DM331" i="1"/>
  <c r="DM356" i="1"/>
  <c r="DM387" i="1"/>
  <c r="DM409" i="1"/>
  <c r="DM419" i="1"/>
  <c r="DM441" i="1"/>
  <c r="DM451" i="1"/>
  <c r="DM73" i="1"/>
  <c r="DM104" i="1"/>
  <c r="DM111" i="1"/>
  <c r="DM121" i="1"/>
  <c r="DM136" i="1"/>
  <c r="DM143" i="1"/>
  <c r="DM153" i="1"/>
  <c r="DM168" i="1"/>
  <c r="DM175" i="1"/>
  <c r="DM185" i="1"/>
  <c r="DM188" i="1"/>
  <c r="DM204" i="1"/>
  <c r="DM220" i="1"/>
  <c r="DM236" i="1"/>
  <c r="DM252" i="1"/>
  <c r="DM277" i="1"/>
  <c r="DM286" i="1"/>
  <c r="DM297" i="1"/>
  <c r="DM305" i="1"/>
  <c r="DM341" i="1"/>
  <c r="DM350" i="1"/>
  <c r="DM361" i="1"/>
  <c r="DM369" i="1"/>
  <c r="DM403" i="1"/>
  <c r="DM425" i="1"/>
  <c r="DM465" i="1"/>
  <c r="DM475" i="1"/>
  <c r="DM497" i="1"/>
  <c r="DM507" i="1"/>
  <c r="DM526" i="1"/>
  <c r="DM542" i="1"/>
  <c r="DM558" i="1"/>
  <c r="DM574" i="1"/>
  <c r="DM590" i="1"/>
  <c r="DM28" i="1"/>
  <c r="DM94" i="1"/>
  <c r="DM115" i="1"/>
  <c r="DM126" i="1"/>
  <c r="DM147" i="1"/>
  <c r="DM158" i="1"/>
  <c r="DM179" i="1"/>
  <c r="DM193" i="1"/>
  <c r="DM209" i="1"/>
  <c r="DM225" i="1"/>
  <c r="DM241" i="1"/>
  <c r="DM257" i="1"/>
  <c r="DM265" i="1"/>
  <c r="DM288" i="1"/>
  <c r="DM309" i="1"/>
  <c r="DM316" i="1"/>
  <c r="DM320" i="1"/>
  <c r="DM329" i="1"/>
  <c r="DM352" i="1"/>
  <c r="DM373" i="1"/>
  <c r="DM385" i="1"/>
  <c r="DM411" i="1"/>
  <c r="DM427" i="1"/>
  <c r="DM433" i="1"/>
  <c r="DM449" i="1"/>
  <c r="DM467" i="1"/>
  <c r="DM489" i="1"/>
  <c r="DM393" i="1"/>
  <c r="DM371" i="1"/>
  <c r="DM365" i="1"/>
  <c r="DM318" i="1"/>
  <c r="DM299" i="1"/>
  <c r="DM269" i="1"/>
  <c r="DM244" i="1"/>
  <c r="DM233" i="1"/>
  <c r="DM156" i="1"/>
  <c r="DM75" i="1"/>
  <c r="DM592" i="1"/>
  <c r="DM586" i="1"/>
  <c r="DM585" i="1"/>
  <c r="DM576" i="1"/>
  <c r="DM570" i="1"/>
  <c r="DM569" i="1"/>
  <c r="DM560" i="1"/>
  <c r="DM554" i="1"/>
  <c r="DM553" i="1"/>
  <c r="DM544" i="1"/>
  <c r="DM538" i="1"/>
  <c r="DM537" i="1"/>
  <c r="DM528" i="1"/>
  <c r="DM522" i="1"/>
  <c r="DM521" i="1"/>
  <c r="DM515" i="1"/>
  <c r="DM499" i="1"/>
  <c r="DM483" i="1"/>
  <c r="DM473" i="1"/>
  <c r="DM459" i="1"/>
  <c r="DM379" i="1"/>
  <c r="DM348" i="1"/>
  <c r="DM337" i="1"/>
  <c r="DM307" i="1"/>
  <c r="DM301" i="1"/>
  <c r="DM228" i="1"/>
  <c r="DM217" i="1"/>
  <c r="DM38" i="1"/>
  <c r="DL23" i="1"/>
  <c r="DL53" i="1"/>
  <c r="DL63" i="1"/>
  <c r="DL66" i="1"/>
  <c r="DL78" i="1"/>
  <c r="DL81" i="1"/>
  <c r="DL94" i="1"/>
  <c r="DL100" i="1"/>
  <c r="DL106" i="1"/>
  <c r="DL124" i="1"/>
  <c r="DL126" i="1"/>
  <c r="DL132" i="1"/>
  <c r="DL138" i="1"/>
  <c r="DL156" i="1"/>
  <c r="DL158" i="1"/>
  <c r="DL164" i="1"/>
  <c r="DL170" i="1"/>
  <c r="DL191" i="1"/>
  <c r="DL193" i="1"/>
  <c r="DL199" i="1"/>
  <c r="DL201" i="1"/>
  <c r="DL207" i="1"/>
  <c r="DL209" i="1"/>
  <c r="DL215" i="1"/>
  <c r="DL217" i="1"/>
  <c r="DL223" i="1"/>
  <c r="DL225" i="1"/>
  <c r="DL231" i="1"/>
  <c r="DL233" i="1"/>
  <c r="DL239" i="1"/>
  <c r="DL241" i="1"/>
  <c r="DL247" i="1"/>
  <c r="DL249" i="1"/>
  <c r="DL255" i="1"/>
  <c r="DL257" i="1"/>
  <c r="DL263" i="1"/>
  <c r="DL265" i="1"/>
  <c r="DL287" i="1"/>
  <c r="DL303" i="1"/>
  <c r="DL305" i="1"/>
  <c r="DL307" i="1"/>
  <c r="DL311" i="1"/>
  <c r="DL313" i="1"/>
  <c r="DL327" i="1"/>
  <c r="DL329" i="1"/>
  <c r="DL351" i="1"/>
  <c r="DL367" i="1"/>
  <c r="DL369" i="1"/>
  <c r="DL371" i="1"/>
  <c r="DL375" i="1"/>
  <c r="DL377" i="1"/>
  <c r="DL378" i="1"/>
  <c r="DL379" i="1"/>
  <c r="DL388" i="1"/>
  <c r="DL398" i="1"/>
  <c r="DL401" i="1"/>
  <c r="DL405" i="1"/>
  <c r="DL407" i="1"/>
  <c r="DL408" i="1"/>
  <c r="DL410" i="1"/>
  <c r="DL411" i="1"/>
  <c r="DL420" i="1"/>
  <c r="DL430" i="1"/>
  <c r="DL433" i="1"/>
  <c r="DL437" i="1"/>
  <c r="DL439" i="1"/>
  <c r="DL440" i="1"/>
  <c r="DL442" i="1"/>
  <c r="DL443" i="1"/>
  <c r="DL452" i="1"/>
  <c r="DL462" i="1"/>
  <c r="DL16" i="1"/>
  <c r="DL44" i="1"/>
  <c r="DL46" i="1"/>
  <c r="DL58" i="1"/>
  <c r="DL62" i="1"/>
  <c r="DL76" i="1"/>
  <c r="DL85" i="1"/>
  <c r="DL122" i="1"/>
  <c r="DL154" i="1"/>
  <c r="DL186" i="1"/>
  <c r="DL203" i="1"/>
  <c r="DL219" i="1"/>
  <c r="DL235" i="1"/>
  <c r="DL251" i="1"/>
  <c r="DL382" i="1"/>
  <c r="DL385" i="1"/>
  <c r="DL399" i="1"/>
  <c r="DL400" i="1"/>
  <c r="DL404" i="1"/>
  <c r="DL406" i="1"/>
  <c r="DL421" i="1"/>
  <c r="DL423" i="1"/>
  <c r="DL424" i="1"/>
  <c r="DL426" i="1"/>
  <c r="DL427" i="1"/>
  <c r="DL441" i="1"/>
  <c r="DL446" i="1"/>
  <c r="DL449" i="1"/>
  <c r="DL463" i="1"/>
  <c r="DL464" i="1"/>
  <c r="DL466" i="1"/>
  <c r="DL467" i="1"/>
  <c r="DL476" i="1"/>
  <c r="DL486" i="1"/>
  <c r="DL489" i="1"/>
  <c r="DL493" i="1"/>
  <c r="DL495" i="1"/>
  <c r="DL496" i="1"/>
  <c r="DL498" i="1"/>
  <c r="DL499" i="1"/>
  <c r="DL508" i="1"/>
  <c r="DL518" i="1"/>
  <c r="DL521" i="1"/>
  <c r="DL524" i="1"/>
  <c r="DL529" i="1"/>
  <c r="DL537" i="1"/>
  <c r="DL540" i="1"/>
  <c r="DL545" i="1"/>
  <c r="DL553" i="1"/>
  <c r="DL556" i="1"/>
  <c r="DL561" i="1"/>
  <c r="DL569" i="1"/>
  <c r="DL572" i="1"/>
  <c r="DL577" i="1"/>
  <c r="DL585" i="1"/>
  <c r="DL588" i="1"/>
  <c r="DL593" i="1"/>
  <c r="DL25" i="1"/>
  <c r="DL33" i="1"/>
  <c r="DL36" i="1"/>
  <c r="DL74" i="1"/>
  <c r="DL102" i="1"/>
  <c r="DL108" i="1"/>
  <c r="DL110" i="1"/>
  <c r="DL134" i="1"/>
  <c r="DL140" i="1"/>
  <c r="DL142" i="1"/>
  <c r="DL166" i="1"/>
  <c r="DL172" i="1"/>
  <c r="DL174" i="1"/>
  <c r="DL271" i="1"/>
  <c r="DL273" i="1"/>
  <c r="DL275" i="1"/>
  <c r="DL279" i="1"/>
  <c r="DL281" i="1"/>
  <c r="DL315" i="1"/>
  <c r="DL335" i="1"/>
  <c r="DL337" i="1"/>
  <c r="DL339" i="1"/>
  <c r="DL343" i="1"/>
  <c r="DL345" i="1"/>
  <c r="DL381" i="1"/>
  <c r="DL383" i="1"/>
  <c r="DL384" i="1"/>
  <c r="DL386" i="1"/>
  <c r="DL387" i="1"/>
  <c r="DL390" i="1"/>
  <c r="DL393" i="1"/>
  <c r="DL397" i="1"/>
  <c r="DL412" i="1"/>
  <c r="DL428" i="1"/>
  <c r="DL434" i="1"/>
  <c r="DL435" i="1"/>
  <c r="DL445" i="1"/>
  <c r="DL447" i="1"/>
  <c r="DL448" i="1"/>
  <c r="DL450" i="1"/>
  <c r="DL451" i="1"/>
  <c r="DL454" i="1"/>
  <c r="DL457" i="1"/>
  <c r="DL461" i="1"/>
  <c r="DL468" i="1"/>
  <c r="DL478" i="1"/>
  <c r="DL481" i="1"/>
  <c r="DL485" i="1"/>
  <c r="DL487" i="1"/>
  <c r="DL488" i="1"/>
  <c r="DL490" i="1"/>
  <c r="DL491" i="1"/>
  <c r="DL595" i="1"/>
  <c r="DL592" i="1"/>
  <c r="DL589" i="1"/>
  <c r="DL579" i="1"/>
  <c r="DL576" i="1"/>
  <c r="DL573" i="1"/>
  <c r="DL563" i="1"/>
  <c r="DL560" i="1"/>
  <c r="DL557" i="1"/>
  <c r="DL547" i="1"/>
  <c r="DL544" i="1"/>
  <c r="DL541" i="1"/>
  <c r="DL531" i="1"/>
  <c r="DL528" i="1"/>
  <c r="DL525" i="1"/>
  <c r="DL515" i="1"/>
  <c r="DL514" i="1"/>
  <c r="DM513" i="1"/>
  <c r="DL512" i="1"/>
  <c r="DL511" i="1"/>
  <c r="DL509" i="1"/>
  <c r="DL494" i="1"/>
  <c r="DL492" i="1"/>
  <c r="DM491" i="1"/>
  <c r="DL483" i="1"/>
  <c r="DL482" i="1"/>
  <c r="DM481" i="1"/>
  <c r="DL473" i="1"/>
  <c r="DL470" i="1"/>
  <c r="DL459" i="1"/>
  <c r="DL458" i="1"/>
  <c r="DM457" i="1"/>
  <c r="DL425" i="1"/>
  <c r="DL409" i="1"/>
  <c r="DL403" i="1"/>
  <c r="DL402" i="1"/>
  <c r="DM401" i="1"/>
  <c r="DL389" i="1"/>
  <c r="DL361" i="1"/>
  <c r="DM360" i="1"/>
  <c r="DL359" i="1"/>
  <c r="DM358" i="1"/>
  <c r="DL355" i="1"/>
  <c r="DL353" i="1"/>
  <c r="DM339" i="1"/>
  <c r="DL331" i="1"/>
  <c r="DM324" i="1"/>
  <c r="DM284" i="1"/>
  <c r="DL283" i="1"/>
  <c r="DM273" i="1"/>
  <c r="DL259" i="1"/>
  <c r="DM212" i="1"/>
  <c r="DL211" i="1"/>
  <c r="DM201" i="1"/>
  <c r="DL98" i="1"/>
  <c r="DL92" i="1"/>
  <c r="DL68" i="1"/>
  <c r="DL65" i="1"/>
  <c r="DL45" i="1"/>
  <c r="DM26" i="1"/>
  <c r="DM597" i="1"/>
  <c r="DM596" i="1"/>
  <c r="DL584" i="1"/>
  <c r="DL583" i="1"/>
  <c r="DM581" i="1"/>
  <c r="DM580" i="1"/>
  <c r="DL568" i="1"/>
  <c r="DL567" i="1"/>
  <c r="DM565" i="1"/>
  <c r="DM564" i="1"/>
  <c r="DL552" i="1"/>
  <c r="DL551" i="1"/>
  <c r="DM549" i="1"/>
  <c r="DM548" i="1"/>
  <c r="DL536" i="1"/>
  <c r="DL535" i="1"/>
  <c r="DM533" i="1"/>
  <c r="DM532" i="1"/>
  <c r="DL517" i="1"/>
  <c r="DL513" i="1"/>
  <c r="DL510" i="1"/>
  <c r="DL507" i="1"/>
  <c r="DL506" i="1"/>
  <c r="DM505" i="1"/>
  <c r="DL504" i="1"/>
  <c r="DL503" i="1"/>
  <c r="DL501" i="1"/>
  <c r="DL444" i="1"/>
  <c r="DM443" i="1"/>
  <c r="DL438" i="1"/>
  <c r="DL436" i="1"/>
  <c r="DM435" i="1"/>
  <c r="DL429" i="1"/>
  <c r="DL419" i="1"/>
  <c r="DL418" i="1"/>
  <c r="DM417" i="1"/>
  <c r="DL416" i="1"/>
  <c r="DL415" i="1"/>
  <c r="DL413" i="1"/>
  <c r="DL396" i="1"/>
  <c r="DM395" i="1"/>
  <c r="DL392" i="1"/>
  <c r="DL391" i="1"/>
  <c r="DM363" i="1"/>
  <c r="DM333" i="1"/>
  <c r="DL297" i="1"/>
  <c r="DM296" i="1"/>
  <c r="DL295" i="1"/>
  <c r="DM294" i="1"/>
  <c r="DL291" i="1"/>
  <c r="DL289" i="1"/>
  <c r="DM275" i="1"/>
  <c r="DL267" i="1"/>
  <c r="DM260" i="1"/>
  <c r="DM249" i="1"/>
  <c r="DM196" i="1"/>
  <c r="DL195" i="1"/>
  <c r="DL130" i="1"/>
  <c r="DM124" i="1"/>
  <c r="DL47" i="1"/>
  <c r="DL32" i="1"/>
  <c r="DT3" i="1"/>
  <c r="DT5" i="1"/>
  <c r="DT7" i="1"/>
  <c r="DT9" i="1"/>
  <c r="DT11" i="1"/>
  <c r="DT13" i="1"/>
  <c r="DT15" i="1"/>
  <c r="DT17" i="1"/>
  <c r="DT19" i="1"/>
  <c r="DT21" i="1"/>
  <c r="DT4" i="1"/>
  <c r="DT12" i="1"/>
  <c r="DT20" i="1"/>
  <c r="DT6" i="1"/>
  <c r="DT8" i="1"/>
  <c r="DT10" i="1"/>
  <c r="DT25" i="1"/>
  <c r="DT28" i="1"/>
  <c r="DT33" i="1"/>
  <c r="DT36" i="1"/>
  <c r="DT41" i="1"/>
  <c r="DT44" i="1"/>
  <c r="DT14" i="1"/>
  <c r="DT23" i="1"/>
  <c r="DT38" i="1"/>
  <c r="DT40" i="1"/>
  <c r="DT42" i="1"/>
  <c r="DT46" i="1"/>
  <c r="DT49" i="1"/>
  <c r="DT54" i="1"/>
  <c r="DT57" i="1"/>
  <c r="DT62" i="1"/>
  <c r="DT65" i="1"/>
  <c r="DT70" i="1"/>
  <c r="DT73" i="1"/>
  <c r="DT78" i="1"/>
  <c r="DT81" i="1"/>
  <c r="DT86" i="1"/>
  <c r="DT89" i="1"/>
  <c r="DT93" i="1"/>
  <c r="DT95" i="1"/>
  <c r="DT97" i="1"/>
  <c r="DT99" i="1"/>
  <c r="DT101" i="1"/>
  <c r="DT103" i="1"/>
  <c r="DT105" i="1"/>
  <c r="DT107" i="1"/>
  <c r="DT109" i="1"/>
  <c r="DT111" i="1"/>
  <c r="DT113" i="1"/>
  <c r="DT115" i="1"/>
  <c r="DT117" i="1"/>
  <c r="DT119" i="1"/>
  <c r="DT121" i="1"/>
  <c r="DT123" i="1"/>
  <c r="DT125" i="1"/>
  <c r="DT127" i="1"/>
  <c r="DT129" i="1"/>
  <c r="DT131" i="1"/>
  <c r="DT133" i="1"/>
  <c r="DT135" i="1"/>
  <c r="DT137" i="1"/>
  <c r="DT139" i="1"/>
  <c r="DT141" i="1"/>
  <c r="DT143" i="1"/>
  <c r="DT145" i="1"/>
  <c r="DT147" i="1"/>
  <c r="DT149" i="1"/>
  <c r="DT151" i="1"/>
  <c r="DT153" i="1"/>
  <c r="DT155" i="1"/>
  <c r="DT157" i="1"/>
  <c r="DT159" i="1"/>
  <c r="DT161" i="1"/>
  <c r="DT163" i="1"/>
  <c r="DT165" i="1"/>
  <c r="DT167" i="1"/>
  <c r="DT169" i="1"/>
  <c r="DT171" i="1"/>
  <c r="DT173" i="1"/>
  <c r="DT175" i="1"/>
  <c r="DT177" i="1"/>
  <c r="DT179" i="1"/>
  <c r="DT181" i="1"/>
  <c r="DT183" i="1"/>
  <c r="DT185" i="1"/>
  <c r="DT187" i="1"/>
  <c r="DT24" i="1"/>
  <c r="DT34" i="1"/>
  <c r="DT35" i="1"/>
  <c r="DT45" i="1"/>
  <c r="DT51" i="1"/>
  <c r="DT53" i="1"/>
  <c r="DT55" i="1"/>
  <c r="DT64" i="1"/>
  <c r="DT66" i="1"/>
  <c r="DT68" i="1"/>
  <c r="DT83" i="1"/>
  <c r="DT85" i="1"/>
  <c r="DT87" i="1"/>
  <c r="DT94" i="1"/>
  <c r="DT102" i="1"/>
  <c r="DT110" i="1"/>
  <c r="DT118" i="1"/>
  <c r="DT126" i="1"/>
  <c r="DT134" i="1"/>
  <c r="DT142" i="1"/>
  <c r="DT150" i="1"/>
  <c r="DT158" i="1"/>
  <c r="DT166" i="1"/>
  <c r="DT174" i="1"/>
  <c r="DT182" i="1"/>
  <c r="DT188" i="1"/>
  <c r="DT190" i="1"/>
  <c r="DT192" i="1"/>
  <c r="DT194" i="1"/>
  <c r="DT196" i="1"/>
  <c r="DT198" i="1"/>
  <c r="DT200" i="1"/>
  <c r="DT202" i="1"/>
  <c r="DT204" i="1"/>
  <c r="DT206" i="1"/>
  <c r="DT208" i="1"/>
  <c r="DT210" i="1"/>
  <c r="DT212" i="1"/>
  <c r="DT214" i="1"/>
  <c r="DT216" i="1"/>
  <c r="DT218" i="1"/>
  <c r="DT220" i="1"/>
  <c r="DT222" i="1"/>
  <c r="DT224" i="1"/>
  <c r="DT226" i="1"/>
  <c r="DT228" i="1"/>
  <c r="DT230" i="1"/>
  <c r="DT232" i="1"/>
  <c r="DT234" i="1"/>
  <c r="DT236" i="1"/>
  <c r="DT238" i="1"/>
  <c r="DT240" i="1"/>
  <c r="DT242" i="1"/>
  <c r="DT244" i="1"/>
  <c r="DT246" i="1"/>
  <c r="DT248" i="1"/>
  <c r="DT250" i="1"/>
  <c r="DT252" i="1"/>
  <c r="DT254" i="1"/>
  <c r="DT256" i="1"/>
  <c r="DT258" i="1"/>
  <c r="DT260" i="1"/>
  <c r="DT262" i="1"/>
  <c r="DT264" i="1"/>
  <c r="DT266" i="1"/>
  <c r="DT268" i="1"/>
  <c r="DT270" i="1"/>
  <c r="DT272" i="1"/>
  <c r="DT274" i="1"/>
  <c r="DT276" i="1"/>
  <c r="DT278" i="1"/>
  <c r="DT280" i="1"/>
  <c r="DT282" i="1"/>
  <c r="DT284" i="1"/>
  <c r="DT286" i="1"/>
  <c r="DT288" i="1"/>
  <c r="DT290" i="1"/>
  <c r="DT292" i="1"/>
  <c r="DT294" i="1"/>
  <c r="DT296" i="1"/>
  <c r="DT298" i="1"/>
  <c r="DT300" i="1"/>
  <c r="DT302" i="1"/>
  <c r="DT304" i="1"/>
  <c r="DT306" i="1"/>
  <c r="DT308" i="1"/>
  <c r="DT310" i="1"/>
  <c r="DT312" i="1"/>
  <c r="DT314" i="1"/>
  <c r="DT316" i="1"/>
  <c r="DT318" i="1"/>
  <c r="DT320" i="1"/>
  <c r="DT322" i="1"/>
  <c r="DT324" i="1"/>
  <c r="DT326" i="1"/>
  <c r="DT328" i="1"/>
  <c r="DT330" i="1"/>
  <c r="DT332" i="1"/>
  <c r="DT334" i="1"/>
  <c r="DT336" i="1"/>
  <c r="DT338" i="1"/>
  <c r="DT340" i="1"/>
  <c r="DT342" i="1"/>
  <c r="DT344" i="1"/>
  <c r="DT346" i="1"/>
  <c r="DT348" i="1"/>
  <c r="DT350" i="1"/>
  <c r="DT352" i="1"/>
  <c r="DT354" i="1"/>
  <c r="DT356" i="1"/>
  <c r="DT358" i="1"/>
  <c r="DT360" i="1"/>
  <c r="DT362" i="1"/>
  <c r="DT364" i="1"/>
  <c r="DT366" i="1"/>
  <c r="DT368" i="1"/>
  <c r="DT370" i="1"/>
  <c r="DT372" i="1"/>
  <c r="DT374" i="1"/>
  <c r="DT376" i="1"/>
  <c r="DT26" i="1"/>
  <c r="DT31" i="1"/>
  <c r="DT56" i="1"/>
  <c r="DT63" i="1"/>
  <c r="DT74" i="1"/>
  <c r="DT75" i="1"/>
  <c r="DT84" i="1"/>
  <c r="DT96" i="1"/>
  <c r="DT98" i="1"/>
  <c r="DT100" i="1"/>
  <c r="DT128" i="1"/>
  <c r="DT130" i="1"/>
  <c r="DT132" i="1"/>
  <c r="DT160" i="1"/>
  <c r="DT162" i="1"/>
  <c r="DT164" i="1"/>
  <c r="DT195" i="1"/>
  <c r="DT203" i="1"/>
  <c r="DT211" i="1"/>
  <c r="DT219" i="1"/>
  <c r="DT227" i="1"/>
  <c r="DT235" i="1"/>
  <c r="DT243" i="1"/>
  <c r="DT251" i="1"/>
  <c r="DT259" i="1"/>
  <c r="DT267" i="1"/>
  <c r="DT275" i="1"/>
  <c r="DT283" i="1"/>
  <c r="DT291" i="1"/>
  <c r="DT299" i="1"/>
  <c r="DT307" i="1"/>
  <c r="DT315" i="1"/>
  <c r="DT323" i="1"/>
  <c r="DT331" i="1"/>
  <c r="DT339" i="1"/>
  <c r="DT347" i="1"/>
  <c r="DT355" i="1"/>
  <c r="DT363" i="1"/>
  <c r="DT371" i="1"/>
  <c r="DT22" i="1"/>
  <c r="DT29" i="1"/>
  <c r="DT43" i="1"/>
  <c r="DT52" i="1"/>
  <c r="DT61" i="1"/>
  <c r="DT71" i="1"/>
  <c r="DT72" i="1"/>
  <c r="DT82" i="1"/>
  <c r="DT91" i="1"/>
  <c r="DT92" i="1"/>
  <c r="DT104" i="1"/>
  <c r="DT106" i="1"/>
  <c r="DT108" i="1"/>
  <c r="DT136" i="1"/>
  <c r="DT138" i="1"/>
  <c r="DT140" i="1"/>
  <c r="DT168" i="1"/>
  <c r="DT170" i="1"/>
  <c r="DT172" i="1"/>
  <c r="DT193" i="1"/>
  <c r="DT201" i="1"/>
  <c r="DT209" i="1"/>
  <c r="DT217" i="1"/>
  <c r="DT225" i="1"/>
  <c r="DT233" i="1"/>
  <c r="DT241" i="1"/>
  <c r="DT249" i="1"/>
  <c r="DT257" i="1"/>
  <c r="DT16" i="1"/>
  <c r="DT18" i="1"/>
  <c r="DT37" i="1"/>
  <c r="DT77" i="1"/>
  <c r="DT79" i="1"/>
  <c r="DT80" i="1"/>
  <c r="DT124" i="1"/>
  <c r="DT156" i="1"/>
  <c r="DT269" i="1"/>
  <c r="DT271" i="1"/>
  <c r="DT273" i="1"/>
  <c r="DT301" i="1"/>
  <c r="DT303" i="1"/>
  <c r="DT305" i="1"/>
  <c r="DT333" i="1"/>
  <c r="DT335" i="1"/>
  <c r="DT337" i="1"/>
  <c r="DT365" i="1"/>
  <c r="DT367" i="1"/>
  <c r="DT369" i="1"/>
  <c r="DT379" i="1"/>
  <c r="DT384" i="1"/>
  <c r="DT387" i="1"/>
  <c r="DT392" i="1"/>
  <c r="DT395" i="1"/>
  <c r="DT400" i="1"/>
  <c r="DT403" i="1"/>
  <c r="DT408" i="1"/>
  <c r="DT411" i="1"/>
  <c r="DT416" i="1"/>
  <c r="DT419" i="1"/>
  <c r="DT424" i="1"/>
  <c r="DT427" i="1"/>
  <c r="DT432" i="1"/>
  <c r="DT435" i="1"/>
  <c r="DT440" i="1"/>
  <c r="DT443" i="1"/>
  <c r="DT448" i="1"/>
  <c r="DT451" i="1"/>
  <c r="DT456" i="1"/>
  <c r="DT459" i="1"/>
  <c r="DT464" i="1"/>
  <c r="DT467" i="1"/>
  <c r="DT472" i="1"/>
  <c r="DT475" i="1"/>
  <c r="DT480" i="1"/>
  <c r="DT483" i="1"/>
  <c r="DT27" i="1"/>
  <c r="DT32" i="1"/>
  <c r="DT39" i="1"/>
  <c r="DT50" i="1"/>
  <c r="DT88" i="1"/>
  <c r="DT90" i="1"/>
  <c r="DT112" i="1"/>
  <c r="DT116" i="1"/>
  <c r="DT122" i="1"/>
  <c r="DT144" i="1"/>
  <c r="DT148" i="1"/>
  <c r="DT154" i="1"/>
  <c r="DT176" i="1"/>
  <c r="DT180" i="1"/>
  <c r="DT186" i="1"/>
  <c r="DT191" i="1"/>
  <c r="DT199" i="1"/>
  <c r="DT207" i="1"/>
  <c r="DT215" i="1"/>
  <c r="DT223" i="1"/>
  <c r="DT231" i="1"/>
  <c r="DT239" i="1"/>
  <c r="DT247" i="1"/>
  <c r="DT255" i="1"/>
  <c r="DT277" i="1"/>
  <c r="DT279" i="1"/>
  <c r="DT281" i="1"/>
  <c r="DT309" i="1"/>
  <c r="DT311" i="1"/>
  <c r="DT313" i="1"/>
  <c r="DT341" i="1"/>
  <c r="DT343" i="1"/>
  <c r="DT345" i="1"/>
  <c r="DT373" i="1"/>
  <c r="DT375" i="1"/>
  <c r="DT377" i="1"/>
  <c r="DT382" i="1"/>
  <c r="DT385" i="1"/>
  <c r="DT390" i="1"/>
  <c r="DT393" i="1"/>
  <c r="DT398" i="1"/>
  <c r="DT401" i="1"/>
  <c r="DT406" i="1"/>
  <c r="DT409" i="1"/>
  <c r="DT414" i="1"/>
  <c r="DT417" i="1"/>
  <c r="DT422" i="1"/>
  <c r="DT425" i="1"/>
  <c r="DT430" i="1"/>
  <c r="DT433" i="1"/>
  <c r="DT438" i="1"/>
  <c r="DT441" i="1"/>
  <c r="DT446" i="1"/>
  <c r="DT449" i="1"/>
  <c r="DT454" i="1"/>
  <c r="DT457" i="1"/>
  <c r="DT462" i="1"/>
  <c r="DT465" i="1"/>
  <c r="DT470" i="1"/>
  <c r="DT473" i="1"/>
  <c r="DT478" i="1"/>
  <c r="DT481" i="1"/>
  <c r="DT486" i="1"/>
  <c r="DT30" i="1"/>
  <c r="DT47" i="1"/>
  <c r="DT48" i="1"/>
  <c r="DT59" i="1"/>
  <c r="DT67" i="1"/>
  <c r="DT69" i="1"/>
  <c r="DT120" i="1"/>
  <c r="DT146" i="1"/>
  <c r="DT178" i="1"/>
  <c r="DT189" i="1"/>
  <c r="DT221" i="1"/>
  <c r="DT253" i="1"/>
  <c r="DT58" i="1"/>
  <c r="DT152" i="1"/>
  <c r="DT205" i="1"/>
  <c r="DT237" i="1"/>
  <c r="DT261" i="1"/>
  <c r="DT263" i="1"/>
  <c r="DT285" i="1"/>
  <c r="DT293" i="1"/>
  <c r="DT295" i="1"/>
  <c r="DT317" i="1"/>
  <c r="DT325" i="1"/>
  <c r="DT327" i="1"/>
  <c r="DT349" i="1"/>
  <c r="DT357" i="1"/>
  <c r="DT359" i="1"/>
  <c r="DT389" i="1"/>
  <c r="DT394" i="1"/>
  <c r="DT396" i="1"/>
  <c r="DT399" i="1"/>
  <c r="DT197" i="1"/>
  <c r="DT353" i="1"/>
  <c r="DT388" i="1"/>
  <c r="DT429" i="1"/>
  <c r="DT434" i="1"/>
  <c r="DT436" i="1"/>
  <c r="DT439" i="1"/>
  <c r="DT461" i="1"/>
  <c r="DT466" i="1"/>
  <c r="DT468" i="1"/>
  <c r="DT471" i="1"/>
  <c r="DT184" i="1"/>
  <c r="DT229" i="1"/>
  <c r="DT265" i="1"/>
  <c r="DT287" i="1"/>
  <c r="DT289" i="1"/>
  <c r="DT297" i="1"/>
  <c r="DT319" i="1"/>
  <c r="DT361" i="1"/>
  <c r="DT386" i="1"/>
  <c r="DT402" i="1"/>
  <c r="DT404" i="1"/>
  <c r="DT405" i="1"/>
  <c r="DT413" i="1"/>
  <c r="DT418" i="1"/>
  <c r="DT420" i="1"/>
  <c r="DT423" i="1"/>
  <c r="DT445" i="1"/>
  <c r="DT450" i="1"/>
  <c r="DT452" i="1"/>
  <c r="DT455" i="1"/>
  <c r="DT477" i="1"/>
  <c r="DT482" i="1"/>
  <c r="DT484" i="1"/>
  <c r="DT60" i="1"/>
  <c r="DT76" i="1"/>
  <c r="DT213" i="1"/>
  <c r="DT381" i="1"/>
  <c r="EG376" i="1"/>
  <c r="EG367" i="1"/>
  <c r="DT351" i="1"/>
  <c r="EG337" i="1"/>
  <c r="EG261" i="1"/>
  <c r="EG255" i="1"/>
  <c r="EG208" i="1"/>
  <c r="EG202" i="1"/>
  <c r="EG141" i="1"/>
  <c r="EG581" i="1"/>
  <c r="EG565" i="1"/>
  <c r="EG549" i="1"/>
  <c r="EG533" i="1"/>
  <c r="DT474" i="1"/>
  <c r="DT458" i="1"/>
  <c r="DT442" i="1"/>
  <c r="DT426" i="1"/>
  <c r="DT410" i="1"/>
  <c r="DT378" i="1"/>
  <c r="EG365" i="1"/>
  <c r="EG359" i="1"/>
  <c r="DT321" i="1"/>
  <c r="EG284" i="1"/>
  <c r="DT245" i="1"/>
  <c r="EG186" i="1"/>
  <c r="EG4" i="1"/>
  <c r="EG7" i="1"/>
  <c r="EG12" i="1"/>
  <c r="EG15" i="1"/>
  <c r="EG20" i="1"/>
  <c r="EG23" i="1"/>
  <c r="EG25" i="1"/>
  <c r="EG27" i="1"/>
  <c r="EG29" i="1"/>
  <c r="EG31" i="1"/>
  <c r="EG33" i="1"/>
  <c r="EG35" i="1"/>
  <c r="EG37" i="1"/>
  <c r="EG39" i="1"/>
  <c r="EG41" i="1"/>
  <c r="EG43" i="1"/>
  <c r="EG3" i="1"/>
  <c r="EG5" i="1"/>
  <c r="EG14" i="1"/>
  <c r="EG16" i="1"/>
  <c r="EG18" i="1"/>
  <c r="EG28" i="1"/>
  <c r="EG36" i="1"/>
  <c r="EG44" i="1"/>
  <c r="EG46" i="1"/>
  <c r="EG48" i="1"/>
  <c r="EG50" i="1"/>
  <c r="EG52" i="1"/>
  <c r="EG54" i="1"/>
  <c r="EG56" i="1"/>
  <c r="EG58" i="1"/>
  <c r="EG60" i="1"/>
  <c r="EG62" i="1"/>
  <c r="EG64" i="1"/>
  <c r="EG66" i="1"/>
  <c r="EG68" i="1"/>
  <c r="EG70" i="1"/>
  <c r="EG72" i="1"/>
  <c r="EG74" i="1"/>
  <c r="EG76" i="1"/>
  <c r="EG78" i="1"/>
  <c r="EG80" i="1"/>
  <c r="EG82" i="1"/>
  <c r="EG84" i="1"/>
  <c r="EG86" i="1"/>
  <c r="EG88" i="1"/>
  <c r="EG90" i="1"/>
  <c r="EG92" i="1"/>
  <c r="EG9" i="1"/>
  <c r="EG10" i="1"/>
  <c r="EG19" i="1"/>
  <c r="EG49" i="1"/>
  <c r="EG57" i="1"/>
  <c r="EG65" i="1"/>
  <c r="EG73" i="1"/>
  <c r="EG81" i="1"/>
  <c r="EG89" i="1"/>
  <c r="EG21" i="1"/>
  <c r="EG30" i="1"/>
  <c r="EG40" i="1"/>
  <c r="EG59" i="1"/>
  <c r="EG61" i="1"/>
  <c r="EG63" i="1"/>
  <c r="EG91" i="1"/>
  <c r="EG94" i="1"/>
  <c r="EG97" i="1"/>
  <c r="EG102" i="1"/>
  <c r="EG105" i="1"/>
  <c r="EG110" i="1"/>
  <c r="EG113" i="1"/>
  <c r="EG118" i="1"/>
  <c r="EG121" i="1"/>
  <c r="EG126" i="1"/>
  <c r="EG129" i="1"/>
  <c r="EG134" i="1"/>
  <c r="EG137" i="1"/>
  <c r="EG142" i="1"/>
  <c r="EG145" i="1"/>
  <c r="EG150" i="1"/>
  <c r="EG153" i="1"/>
  <c r="EG158" i="1"/>
  <c r="EG161" i="1"/>
  <c r="EG166" i="1"/>
  <c r="EG169" i="1"/>
  <c r="EG174" i="1"/>
  <c r="EG177" i="1"/>
  <c r="EG182" i="1"/>
  <c r="EG185" i="1"/>
  <c r="EG17" i="1"/>
  <c r="EG32" i="1"/>
  <c r="EG51" i="1"/>
  <c r="EG69" i="1"/>
  <c r="EG79" i="1"/>
  <c r="EG93" i="1"/>
  <c r="EG95" i="1"/>
  <c r="EG104" i="1"/>
  <c r="EG106" i="1"/>
  <c r="EG108" i="1"/>
  <c r="EG123" i="1"/>
  <c r="EG125" i="1"/>
  <c r="EG127" i="1"/>
  <c r="EG136" i="1"/>
  <c r="EG138" i="1"/>
  <c r="EG140" i="1"/>
  <c r="EG155" i="1"/>
  <c r="EG157" i="1"/>
  <c r="EG159" i="1"/>
  <c r="EG168" i="1"/>
  <c r="EG170" i="1"/>
  <c r="EG172" i="1"/>
  <c r="EG187" i="1"/>
  <c r="EG190" i="1"/>
  <c r="EG195" i="1"/>
  <c r="EG198" i="1"/>
  <c r="EG203" i="1"/>
  <c r="EG206" i="1"/>
  <c r="EG211" i="1"/>
  <c r="EG214" i="1"/>
  <c r="EG219" i="1"/>
  <c r="EG222" i="1"/>
  <c r="EG227" i="1"/>
  <c r="EG230" i="1"/>
  <c r="EG235" i="1"/>
  <c r="EG238" i="1"/>
  <c r="EG243" i="1"/>
  <c r="EG246" i="1"/>
  <c r="EG251" i="1"/>
  <c r="EG254" i="1"/>
  <c r="EG259" i="1"/>
  <c r="EG262" i="1"/>
  <c r="EG267" i="1"/>
  <c r="EG270" i="1"/>
  <c r="EG275" i="1"/>
  <c r="EG278" i="1"/>
  <c r="EG283" i="1"/>
  <c r="EG286" i="1"/>
  <c r="EG291" i="1"/>
  <c r="EG294" i="1"/>
  <c r="EG299" i="1"/>
  <c r="EG302" i="1"/>
  <c r="EG307" i="1"/>
  <c r="EG310" i="1"/>
  <c r="EG315" i="1"/>
  <c r="EG318" i="1"/>
  <c r="EG323" i="1"/>
  <c r="EG326" i="1"/>
  <c r="EG331" i="1"/>
  <c r="EG334" i="1"/>
  <c r="EG339" i="1"/>
  <c r="EG342" i="1"/>
  <c r="EG347" i="1"/>
  <c r="EG350" i="1"/>
  <c r="EG355" i="1"/>
  <c r="EG358" i="1"/>
  <c r="EG363" i="1"/>
  <c r="EG366" i="1"/>
  <c r="EG371" i="1"/>
  <c r="EG374" i="1"/>
  <c r="EG378" i="1"/>
  <c r="EG380" i="1"/>
  <c r="EG382" i="1"/>
  <c r="EG384" i="1"/>
  <c r="EG386" i="1"/>
  <c r="EG388" i="1"/>
  <c r="EG390" i="1"/>
  <c r="EG392" i="1"/>
  <c r="EG394" i="1"/>
  <c r="EG396" i="1"/>
  <c r="EG398" i="1"/>
  <c r="EG400" i="1"/>
  <c r="EG402" i="1"/>
  <c r="EG404" i="1"/>
  <c r="EG406" i="1"/>
  <c r="EG408" i="1"/>
  <c r="EG410" i="1"/>
  <c r="EG412" i="1"/>
  <c r="EG414" i="1"/>
  <c r="EG416" i="1"/>
  <c r="EG418" i="1"/>
  <c r="EG420" i="1"/>
  <c r="EG422" i="1"/>
  <c r="EG424" i="1"/>
  <c r="EG426" i="1"/>
  <c r="EG428" i="1"/>
  <c r="EG430" i="1"/>
  <c r="EG432" i="1"/>
  <c r="EG434" i="1"/>
  <c r="EG436" i="1"/>
  <c r="EG438" i="1"/>
  <c r="EG440" i="1"/>
  <c r="EG442" i="1"/>
  <c r="EG444" i="1"/>
  <c r="EG446" i="1"/>
  <c r="EG448" i="1"/>
  <c r="EG450" i="1"/>
  <c r="EG452" i="1"/>
  <c r="EG454" i="1"/>
  <c r="EG456" i="1"/>
  <c r="EG458" i="1"/>
  <c r="EG460" i="1"/>
  <c r="EG462" i="1"/>
  <c r="EG464" i="1"/>
  <c r="EG466" i="1"/>
  <c r="EG468" i="1"/>
  <c r="EG470" i="1"/>
  <c r="EG472" i="1"/>
  <c r="EG474" i="1"/>
  <c r="EG476" i="1"/>
  <c r="EG478" i="1"/>
  <c r="EG480" i="1"/>
  <c r="EG482" i="1"/>
  <c r="EG484" i="1"/>
  <c r="EG486" i="1"/>
  <c r="EG488" i="1"/>
  <c r="EG490" i="1"/>
  <c r="EG492" i="1"/>
  <c r="EG494" i="1"/>
  <c r="EG496" i="1"/>
  <c r="EG498" i="1"/>
  <c r="EG500" i="1"/>
  <c r="EG502" i="1"/>
  <c r="EG504" i="1"/>
  <c r="EG506" i="1"/>
  <c r="EG508" i="1"/>
  <c r="EG510" i="1"/>
  <c r="EG512" i="1"/>
  <c r="EG514" i="1"/>
  <c r="EG516" i="1"/>
  <c r="EG518" i="1"/>
  <c r="EG520" i="1"/>
  <c r="EG524" i="1"/>
  <c r="EG528" i="1"/>
  <c r="EG532" i="1"/>
  <c r="EG536" i="1"/>
  <c r="EG540" i="1"/>
  <c r="EG544" i="1"/>
  <c r="EG548" i="1"/>
  <c r="EG552" i="1"/>
  <c r="EG556" i="1"/>
  <c r="EG560" i="1"/>
  <c r="EG564" i="1"/>
  <c r="EG568" i="1"/>
  <c r="EG572" i="1"/>
  <c r="EG576" i="1"/>
  <c r="EG580" i="1"/>
  <c r="EG584" i="1"/>
  <c r="EG588" i="1"/>
  <c r="EG592" i="1"/>
  <c r="EG26" i="1"/>
  <c r="EG42" i="1"/>
  <c r="EG47" i="1"/>
  <c r="EG67" i="1"/>
  <c r="EG77" i="1"/>
  <c r="EG87" i="1"/>
  <c r="EG99" i="1"/>
  <c r="EG101" i="1"/>
  <c r="EG103" i="1"/>
  <c r="EG112" i="1"/>
  <c r="EG114" i="1"/>
  <c r="EG116" i="1"/>
  <c r="EG131" i="1"/>
  <c r="EG133" i="1"/>
  <c r="EG135" i="1"/>
  <c r="EG144" i="1"/>
  <c r="EG146" i="1"/>
  <c r="EG148" i="1"/>
  <c r="EG163" i="1"/>
  <c r="EG165" i="1"/>
  <c r="EG167" i="1"/>
  <c r="EG176" i="1"/>
  <c r="EG178" i="1"/>
  <c r="EG180" i="1"/>
  <c r="EG188" i="1"/>
  <c r="EG193" i="1"/>
  <c r="EG196" i="1"/>
  <c r="EG201" i="1"/>
  <c r="EG204" i="1"/>
  <c r="EG209" i="1"/>
  <c r="EG212" i="1"/>
  <c r="EG217" i="1"/>
  <c r="EG220" i="1"/>
  <c r="EG225" i="1"/>
  <c r="EG228" i="1"/>
  <c r="EG233" i="1"/>
  <c r="EG236" i="1"/>
  <c r="EG241" i="1"/>
  <c r="EG244" i="1"/>
  <c r="EG249" i="1"/>
  <c r="EG252" i="1"/>
  <c r="EG257" i="1"/>
  <c r="EG34" i="1"/>
  <c r="EG71" i="1"/>
  <c r="EG75" i="1"/>
  <c r="EG117" i="1"/>
  <c r="EG149" i="1"/>
  <c r="EG181" i="1"/>
  <c r="EG264" i="1"/>
  <c r="EG266" i="1"/>
  <c r="EG268" i="1"/>
  <c r="EG277" i="1"/>
  <c r="EG279" i="1"/>
  <c r="EG281" i="1"/>
  <c r="EG296" i="1"/>
  <c r="EG298" i="1"/>
  <c r="EG300" i="1"/>
  <c r="EG309" i="1"/>
  <c r="EG311" i="1"/>
  <c r="EG313" i="1"/>
  <c r="EG328" i="1"/>
  <c r="EG330" i="1"/>
  <c r="EG332" i="1"/>
  <c r="EG341" i="1"/>
  <c r="EG343" i="1"/>
  <c r="EG345" i="1"/>
  <c r="EG360" i="1"/>
  <c r="EG362" i="1"/>
  <c r="EG364" i="1"/>
  <c r="EG373" i="1"/>
  <c r="EG375" i="1"/>
  <c r="EG379" i="1"/>
  <c r="EG387" i="1"/>
  <c r="EG395" i="1"/>
  <c r="EG403" i="1"/>
  <c r="EG411" i="1"/>
  <c r="EG419" i="1"/>
  <c r="EG427" i="1"/>
  <c r="EG435" i="1"/>
  <c r="EG443" i="1"/>
  <c r="EG451" i="1"/>
  <c r="EG459" i="1"/>
  <c r="EG467" i="1"/>
  <c r="EG475" i="1"/>
  <c r="EG483" i="1"/>
  <c r="EG491" i="1"/>
  <c r="EG499" i="1"/>
  <c r="EG507" i="1"/>
  <c r="EG515" i="1"/>
  <c r="EG525" i="1"/>
  <c r="EG530" i="1"/>
  <c r="EG535" i="1"/>
  <c r="EG541" i="1"/>
  <c r="EG546" i="1"/>
  <c r="EG551" i="1"/>
  <c r="EG557" i="1"/>
  <c r="EG562" i="1"/>
  <c r="EG567" i="1"/>
  <c r="EG573" i="1"/>
  <c r="EG578" i="1"/>
  <c r="EG583" i="1"/>
  <c r="EG589" i="1"/>
  <c r="EG11" i="1"/>
  <c r="EG85" i="1"/>
  <c r="EG98" i="1"/>
  <c r="EG107" i="1"/>
  <c r="EG111" i="1"/>
  <c r="EG124" i="1"/>
  <c r="EG130" i="1"/>
  <c r="EG139" i="1"/>
  <c r="EG143" i="1"/>
  <c r="EG156" i="1"/>
  <c r="EG162" i="1"/>
  <c r="EG171" i="1"/>
  <c r="EG175" i="1"/>
  <c r="EG189" i="1"/>
  <c r="EG197" i="1"/>
  <c r="EG205" i="1"/>
  <c r="EG213" i="1"/>
  <c r="EG221" i="1"/>
  <c r="EG229" i="1"/>
  <c r="EG237" i="1"/>
  <c r="EG245" i="1"/>
  <c r="EG253" i="1"/>
  <c r="EG272" i="1"/>
  <c r="EG274" i="1"/>
  <c r="EG276" i="1"/>
  <c r="EG285" i="1"/>
  <c r="EG287" i="1"/>
  <c r="EG289" i="1"/>
  <c r="EG304" i="1"/>
  <c r="EG306" i="1"/>
  <c r="EG308" i="1"/>
  <c r="EG317" i="1"/>
  <c r="EG319" i="1"/>
  <c r="EG321" i="1"/>
  <c r="EG336" i="1"/>
  <c r="EG338" i="1"/>
  <c r="EG340" i="1"/>
  <c r="EG349" i="1"/>
  <c r="EG351" i="1"/>
  <c r="EG353" i="1"/>
  <c r="EG368" i="1"/>
  <c r="EG370" i="1"/>
  <c r="EG372" i="1"/>
  <c r="EG377" i="1"/>
  <c r="EG385" i="1"/>
  <c r="EG393" i="1"/>
  <c r="EG401" i="1"/>
  <c r="EG409" i="1"/>
  <c r="EG417" i="1"/>
  <c r="EG425" i="1"/>
  <c r="EG433" i="1"/>
  <c r="EG441" i="1"/>
  <c r="EG449" i="1"/>
  <c r="EG457" i="1"/>
  <c r="EG465" i="1"/>
  <c r="EG473" i="1"/>
  <c r="EG481" i="1"/>
  <c r="EG489" i="1"/>
  <c r="EG497" i="1"/>
  <c r="EG505" i="1"/>
  <c r="EG513" i="1"/>
  <c r="EG523" i="1"/>
  <c r="EG529" i="1"/>
  <c r="EG534" i="1"/>
  <c r="EG539" i="1"/>
  <c r="EG545" i="1"/>
  <c r="EG550" i="1"/>
  <c r="EG555" i="1"/>
  <c r="EG561" i="1"/>
  <c r="EG566" i="1"/>
  <c r="EG571" i="1"/>
  <c r="EG577" i="1"/>
  <c r="EG582" i="1"/>
  <c r="EG587" i="1"/>
  <c r="EG593" i="1"/>
  <c r="EG6" i="1"/>
  <c r="EG8" i="1"/>
  <c r="EG13" i="1"/>
  <c r="EG22" i="1"/>
  <c r="EG45" i="1"/>
  <c r="EG55" i="1"/>
  <c r="EG83" i="1"/>
  <c r="EG115" i="1"/>
  <c r="EG119" i="1"/>
  <c r="EG122" i="1"/>
  <c r="EG147" i="1"/>
  <c r="EG53" i="1"/>
  <c r="EG96" i="1"/>
  <c r="EG109" i="1"/>
  <c r="EG120" i="1"/>
  <c r="EG199" i="1"/>
  <c r="EG200" i="1"/>
  <c r="EG210" i="1"/>
  <c r="EG231" i="1"/>
  <c r="EG232" i="1"/>
  <c r="EG242" i="1"/>
  <c r="EG265" i="1"/>
  <c r="EG269" i="1"/>
  <c r="EG271" i="1"/>
  <c r="EG280" i="1"/>
  <c r="EG297" i="1"/>
  <c r="EG301" i="1"/>
  <c r="EG303" i="1"/>
  <c r="EG312" i="1"/>
  <c r="EG132" i="1"/>
  <c r="EG154" i="1"/>
  <c r="EG183" i="1"/>
  <c r="EG184" i="1"/>
  <c r="EG194" i="1"/>
  <c r="EG215" i="1"/>
  <c r="EG216" i="1"/>
  <c r="EG226" i="1"/>
  <c r="EG247" i="1"/>
  <c r="EG248" i="1"/>
  <c r="EG258" i="1"/>
  <c r="EG260" i="1"/>
  <c r="EG282" i="1"/>
  <c r="EG288" i="1"/>
  <c r="EG290" i="1"/>
  <c r="EG292" i="1"/>
  <c r="EG314" i="1"/>
  <c r="EG320" i="1"/>
  <c r="EG322" i="1"/>
  <c r="EG324" i="1"/>
  <c r="EG346" i="1"/>
  <c r="EG352" i="1"/>
  <c r="EG354" i="1"/>
  <c r="EG356" i="1"/>
  <c r="EG383" i="1"/>
  <c r="EG405" i="1"/>
  <c r="EG100" i="1"/>
  <c r="EG179" i="1"/>
  <c r="EG218" i="1"/>
  <c r="EG224" i="1"/>
  <c r="EG239" i="1"/>
  <c r="EG273" i="1"/>
  <c r="EG305" i="1"/>
  <c r="EG327" i="1"/>
  <c r="EG329" i="1"/>
  <c r="EG391" i="1"/>
  <c r="EG399" i="1"/>
  <c r="EG413" i="1"/>
  <c r="EG423" i="1"/>
  <c r="EG445" i="1"/>
  <c r="EG455" i="1"/>
  <c r="EG477" i="1"/>
  <c r="EG487" i="1"/>
  <c r="EG509" i="1"/>
  <c r="EG519" i="1"/>
  <c r="EG521" i="1"/>
  <c r="EG527" i="1"/>
  <c r="EG531" i="1"/>
  <c r="EG537" i="1"/>
  <c r="EG543" i="1"/>
  <c r="EG547" i="1"/>
  <c r="EG553" i="1"/>
  <c r="EG559" i="1"/>
  <c r="EG563" i="1"/>
  <c r="EG569" i="1"/>
  <c r="EG575" i="1"/>
  <c r="EG579" i="1"/>
  <c r="EG585" i="1"/>
  <c r="EG591" i="1"/>
  <c r="EG38" i="1"/>
  <c r="EG192" i="1"/>
  <c r="EG207" i="1"/>
  <c r="EG250" i="1"/>
  <c r="EG256" i="1"/>
  <c r="EG316" i="1"/>
  <c r="EG325" i="1"/>
  <c r="EG333" i="1"/>
  <c r="EG335" i="1"/>
  <c r="EG344" i="1"/>
  <c r="EG369" i="1"/>
  <c r="EG381" i="1"/>
  <c r="EG389" i="1"/>
  <c r="EG429" i="1"/>
  <c r="EG439" i="1"/>
  <c r="EG461" i="1"/>
  <c r="EG471" i="1"/>
  <c r="EG493" i="1"/>
  <c r="EG503" i="1"/>
  <c r="EG522" i="1"/>
  <c r="EG526" i="1"/>
  <c r="EG538" i="1"/>
  <c r="EG542" i="1"/>
  <c r="EG554" i="1"/>
  <c r="EG558" i="1"/>
  <c r="EG570" i="1"/>
  <c r="EG574" i="1"/>
  <c r="EG586" i="1"/>
  <c r="EG590" i="1"/>
  <c r="EG740" i="1"/>
  <c r="EG128" i="1"/>
  <c r="EG152" i="1"/>
  <c r="EG160" i="1"/>
  <c r="EG173" i="1"/>
  <c r="EG191" i="1"/>
  <c r="EG234" i="1"/>
  <c r="EG240" i="1"/>
  <c r="EG517" i="1"/>
  <c r="EG511" i="1"/>
  <c r="EG501" i="1"/>
  <c r="EG495" i="1"/>
  <c r="EG485" i="1"/>
  <c r="EG479" i="1"/>
  <c r="EG469" i="1"/>
  <c r="EG463" i="1"/>
  <c r="EG453" i="1"/>
  <c r="EG447" i="1"/>
  <c r="EG437" i="1"/>
  <c r="EG431" i="1"/>
  <c r="EG421" i="1"/>
  <c r="EG415" i="1"/>
  <c r="EG407" i="1"/>
  <c r="EG397" i="1"/>
  <c r="DT391" i="1"/>
  <c r="EG357" i="1"/>
  <c r="EG348" i="1"/>
  <c r="DT329" i="1"/>
  <c r="EG295" i="1"/>
  <c r="EG223" i="1"/>
  <c r="EG164" i="1"/>
  <c r="DT485" i="1"/>
  <c r="DT479" i="1"/>
  <c r="DT476" i="1"/>
  <c r="DT469" i="1"/>
  <c r="DT463" i="1"/>
  <c r="DT460" i="1"/>
  <c r="DT453" i="1"/>
  <c r="DT447" i="1"/>
  <c r="DT444" i="1"/>
  <c r="DT437" i="1"/>
  <c r="DT431" i="1"/>
  <c r="DT428" i="1"/>
  <c r="DT421" i="1"/>
  <c r="DT415" i="1"/>
  <c r="DT412" i="1"/>
  <c r="DT407" i="1"/>
  <c r="DT397" i="1"/>
  <c r="DT383" i="1"/>
  <c r="DT380" i="1"/>
  <c r="EG361" i="1"/>
  <c r="EG293" i="1"/>
  <c r="EG263" i="1"/>
  <c r="DT114" i="1"/>
  <c r="EG24" i="1"/>
  <c r="DM3" i="1"/>
  <c r="DM8" i="1"/>
  <c r="DM11" i="1"/>
  <c r="DM16" i="1"/>
  <c r="DM19" i="1"/>
  <c r="DM23" i="1"/>
  <c r="DM25" i="1"/>
  <c r="DM27" i="1"/>
  <c r="DM29" i="1"/>
  <c r="DM31" i="1"/>
  <c r="DM33" i="1"/>
  <c r="DM35" i="1"/>
  <c r="DM37" i="1"/>
  <c r="DM39" i="1"/>
  <c r="DM41" i="1"/>
  <c r="DM43" i="1"/>
  <c r="DM45" i="1"/>
  <c r="DM5" i="1"/>
  <c r="DM7" i="1"/>
  <c r="DM9" i="1"/>
  <c r="DM18" i="1"/>
  <c r="DM20" i="1"/>
  <c r="DM24" i="1"/>
  <c r="DM32" i="1"/>
  <c r="DM40" i="1"/>
  <c r="DM46" i="1"/>
  <c r="DM48" i="1"/>
  <c r="DM50" i="1"/>
  <c r="DM52" i="1"/>
  <c r="DM54" i="1"/>
  <c r="DM56" i="1"/>
  <c r="DM58" i="1"/>
  <c r="DM60" i="1"/>
  <c r="DM62" i="1"/>
  <c r="DM64" i="1"/>
  <c r="DM66" i="1"/>
  <c r="DM68" i="1"/>
  <c r="DM70" i="1"/>
  <c r="DM72" i="1"/>
  <c r="DM74" i="1"/>
  <c r="DM76" i="1"/>
  <c r="DM78" i="1"/>
  <c r="DM80" i="1"/>
  <c r="DM82" i="1"/>
  <c r="DM84" i="1"/>
  <c r="DM86" i="1"/>
  <c r="DM88" i="1"/>
  <c r="DM90" i="1"/>
  <c r="DM92" i="1"/>
  <c r="DM12" i="1"/>
  <c r="DM21" i="1"/>
  <c r="DM22" i="1"/>
  <c r="DM53" i="1"/>
  <c r="DM61" i="1"/>
  <c r="DM69" i="1"/>
  <c r="DM77" i="1"/>
  <c r="DM85" i="1"/>
  <c r="DM6" i="1"/>
  <c r="DM13" i="1"/>
  <c r="DM30" i="1"/>
  <c r="DM42" i="1"/>
  <c r="DM63" i="1"/>
  <c r="DM65" i="1"/>
  <c r="DM67" i="1"/>
  <c r="DM93" i="1"/>
  <c r="DM98" i="1"/>
  <c r="DM101" i="1"/>
  <c r="DM106" i="1"/>
  <c r="DM109" i="1"/>
  <c r="DM114" i="1"/>
  <c r="DM117" i="1"/>
  <c r="DM122" i="1"/>
  <c r="DM125" i="1"/>
  <c r="DM130" i="1"/>
  <c r="DM133" i="1"/>
  <c r="DM138" i="1"/>
  <c r="DM141" i="1"/>
  <c r="DM146" i="1"/>
  <c r="DM149" i="1"/>
  <c r="DM154" i="1"/>
  <c r="DM157" i="1"/>
  <c r="DM162" i="1"/>
  <c r="DM165" i="1"/>
  <c r="DM170" i="1"/>
  <c r="DM173" i="1"/>
  <c r="DM178" i="1"/>
  <c r="DM181" i="1"/>
  <c r="DM186" i="1"/>
  <c r="DM36" i="1"/>
  <c r="DM51" i="1"/>
  <c r="DM71" i="1"/>
  <c r="DM81" i="1"/>
  <c r="DM91" i="1"/>
  <c r="DM95" i="1"/>
  <c r="DM97" i="1"/>
  <c r="DM99" i="1"/>
  <c r="DM108" i="1"/>
  <c r="DM110" i="1"/>
  <c r="DM112" i="1"/>
  <c r="DM127" i="1"/>
  <c r="DM129" i="1"/>
  <c r="DM131" i="1"/>
  <c r="DM140" i="1"/>
  <c r="DM142" i="1"/>
  <c r="DM144" i="1"/>
  <c r="DM159" i="1"/>
  <c r="DM161" i="1"/>
  <c r="DM163" i="1"/>
  <c r="DM172" i="1"/>
  <c r="DM174" i="1"/>
  <c r="DM176" i="1"/>
  <c r="DM191" i="1"/>
  <c r="DM194" i="1"/>
  <c r="DM199" i="1"/>
  <c r="DM202" i="1"/>
  <c r="DM207" i="1"/>
  <c r="DM210" i="1"/>
  <c r="DM215" i="1"/>
  <c r="DM218" i="1"/>
  <c r="DM223" i="1"/>
  <c r="DM226" i="1"/>
  <c r="DM231" i="1"/>
  <c r="DM234" i="1"/>
  <c r="DM239" i="1"/>
  <c r="DM242" i="1"/>
  <c r="DM247" i="1"/>
  <c r="DM250" i="1"/>
  <c r="DM255" i="1"/>
  <c r="DM258" i="1"/>
  <c r="DM263" i="1"/>
  <c r="DM266" i="1"/>
  <c r="DM271" i="1"/>
  <c r="DM274" i="1"/>
  <c r="DM279" i="1"/>
  <c r="DM282" i="1"/>
  <c r="DM287" i="1"/>
  <c r="DM290" i="1"/>
  <c r="DM295" i="1"/>
  <c r="DM298" i="1"/>
  <c r="DM303" i="1"/>
  <c r="DM306" i="1"/>
  <c r="DM311" i="1"/>
  <c r="DM314" i="1"/>
  <c r="DM319" i="1"/>
  <c r="DM322" i="1"/>
  <c r="DM327" i="1"/>
  <c r="DM330" i="1"/>
  <c r="DM335" i="1"/>
  <c r="DM338" i="1"/>
  <c r="DM343" i="1"/>
  <c r="DM346" i="1"/>
  <c r="DM351" i="1"/>
  <c r="DM354" i="1"/>
  <c r="DM359" i="1"/>
  <c r="DM362" i="1"/>
  <c r="DM367" i="1"/>
  <c r="DM370" i="1"/>
  <c r="DM375" i="1"/>
  <c r="DM378" i="1"/>
  <c r="DM380" i="1"/>
  <c r="DM382" i="1"/>
  <c r="DM384" i="1"/>
  <c r="DM386" i="1"/>
  <c r="DM388" i="1"/>
  <c r="DM390" i="1"/>
  <c r="DM392" i="1"/>
  <c r="DM394" i="1"/>
  <c r="DM396" i="1"/>
  <c r="DM398" i="1"/>
  <c r="DM400" i="1"/>
  <c r="DM402" i="1"/>
  <c r="DM404" i="1"/>
  <c r="DM406" i="1"/>
  <c r="DM408" i="1"/>
  <c r="DM410" i="1"/>
  <c r="DM412" i="1"/>
  <c r="DM414" i="1"/>
  <c r="DM416" i="1"/>
  <c r="DM418" i="1"/>
  <c r="DM420" i="1"/>
  <c r="DM422" i="1"/>
  <c r="DM424" i="1"/>
  <c r="DM426" i="1"/>
  <c r="DM428" i="1"/>
  <c r="DM430" i="1"/>
  <c r="DM432" i="1"/>
  <c r="DM434" i="1"/>
  <c r="DM436" i="1"/>
  <c r="DM438" i="1"/>
  <c r="DM440" i="1"/>
  <c r="DM442" i="1"/>
  <c r="DM444" i="1"/>
  <c r="DM446" i="1"/>
  <c r="DM448" i="1"/>
  <c r="DM450" i="1"/>
  <c r="DM452" i="1"/>
  <c r="DM454" i="1"/>
  <c r="DM456" i="1"/>
  <c r="DM458" i="1"/>
  <c r="DM460" i="1"/>
  <c r="DM462" i="1"/>
  <c r="DM464" i="1"/>
  <c r="DM466" i="1"/>
  <c r="DM468" i="1"/>
  <c r="DM470" i="1"/>
  <c r="DM472" i="1"/>
  <c r="DM474" i="1"/>
  <c r="DM476" i="1"/>
  <c r="DM478" i="1"/>
  <c r="DM480" i="1"/>
  <c r="DM482" i="1"/>
  <c r="DM484" i="1"/>
  <c r="DM486" i="1"/>
  <c r="DM488" i="1"/>
  <c r="DM490" i="1"/>
  <c r="DM492" i="1"/>
  <c r="DM494" i="1"/>
  <c r="DM496" i="1"/>
  <c r="DM498" i="1"/>
  <c r="DM500" i="1"/>
  <c r="DM502" i="1"/>
  <c r="DM504" i="1"/>
  <c r="DM506" i="1"/>
  <c r="DM508" i="1"/>
  <c r="DM510" i="1"/>
  <c r="DM512" i="1"/>
  <c r="DM514" i="1"/>
  <c r="DM516" i="1"/>
  <c r="DM518" i="1"/>
  <c r="DM520" i="1"/>
  <c r="DM523" i="1"/>
  <c r="DM527" i="1"/>
  <c r="DM531" i="1"/>
  <c r="DM535" i="1"/>
  <c r="DM539" i="1"/>
  <c r="DM543" i="1"/>
  <c r="DM547" i="1"/>
  <c r="DM551" i="1"/>
  <c r="DM555" i="1"/>
  <c r="DM559" i="1"/>
  <c r="DM563" i="1"/>
  <c r="DM567" i="1"/>
  <c r="DM571" i="1"/>
  <c r="DM575" i="1"/>
  <c r="DM579" i="1"/>
  <c r="DM583" i="1"/>
  <c r="DM587" i="1"/>
  <c r="DM591" i="1"/>
  <c r="DM595" i="1"/>
  <c r="DM10" i="1"/>
  <c r="DM34" i="1"/>
  <c r="DM49" i="1"/>
  <c r="DM59" i="1"/>
  <c r="DM79" i="1"/>
  <c r="DM89" i="1"/>
  <c r="DM103" i="1"/>
  <c r="DM105" i="1"/>
  <c r="DM107" i="1"/>
  <c r="DM116" i="1"/>
  <c r="DM118" i="1"/>
  <c r="DM120" i="1"/>
  <c r="DM135" i="1"/>
  <c r="DM137" i="1"/>
  <c r="DM139" i="1"/>
  <c r="DM148" i="1"/>
  <c r="DM150" i="1"/>
  <c r="DM152" i="1"/>
  <c r="DM167" i="1"/>
  <c r="DM169" i="1"/>
  <c r="DM171" i="1"/>
  <c r="DM180" i="1"/>
  <c r="DM182" i="1"/>
  <c r="DM184" i="1"/>
  <c r="DM189" i="1"/>
  <c r="DM192" i="1"/>
  <c r="DM197" i="1"/>
  <c r="DM200" i="1"/>
  <c r="DM205" i="1"/>
  <c r="DM208" i="1"/>
  <c r="DM213" i="1"/>
  <c r="DM216" i="1"/>
  <c r="DM221" i="1"/>
  <c r="DM224" i="1"/>
  <c r="DM229" i="1"/>
  <c r="DM232" i="1"/>
  <c r="DM237" i="1"/>
  <c r="DM240" i="1"/>
  <c r="DM245" i="1"/>
  <c r="DM248" i="1"/>
  <c r="DM253" i="1"/>
  <c r="DM256" i="1"/>
  <c r="DZ4" i="1"/>
  <c r="DZ6" i="1"/>
  <c r="DZ8" i="1"/>
  <c r="DZ10" i="1"/>
  <c r="DZ12" i="1"/>
  <c r="DZ14" i="1"/>
  <c r="DZ16" i="1"/>
  <c r="DZ18" i="1"/>
  <c r="DZ20" i="1"/>
  <c r="DZ3" i="1"/>
  <c r="DZ11" i="1"/>
  <c r="DZ19" i="1"/>
  <c r="DZ13" i="1"/>
  <c r="DZ15" i="1"/>
  <c r="DZ17" i="1"/>
  <c r="DZ24" i="1"/>
  <c r="DZ27" i="1"/>
  <c r="DZ32" i="1"/>
  <c r="DZ35" i="1"/>
  <c r="DZ40" i="1"/>
  <c r="DZ43" i="1"/>
  <c r="DZ7" i="1"/>
  <c r="DZ26" i="1"/>
  <c r="DZ28" i="1"/>
  <c r="DZ30" i="1"/>
  <c r="DZ45" i="1"/>
  <c r="DZ48" i="1"/>
  <c r="DZ53" i="1"/>
  <c r="DZ56" i="1"/>
  <c r="DZ61" i="1"/>
  <c r="DZ64" i="1"/>
  <c r="DZ69" i="1"/>
  <c r="DZ72" i="1"/>
  <c r="DZ77" i="1"/>
  <c r="DZ80" i="1"/>
  <c r="DZ85" i="1"/>
  <c r="DZ88" i="1"/>
  <c r="DZ94" i="1"/>
  <c r="DZ96" i="1"/>
  <c r="DZ98" i="1"/>
  <c r="DZ100" i="1"/>
  <c r="DZ102" i="1"/>
  <c r="DZ104" i="1"/>
  <c r="DZ106" i="1"/>
  <c r="DZ108" i="1"/>
  <c r="DZ110" i="1"/>
  <c r="DZ112" i="1"/>
  <c r="DZ114" i="1"/>
  <c r="DZ116" i="1"/>
  <c r="DZ118" i="1"/>
  <c r="DZ120" i="1"/>
  <c r="DZ122" i="1"/>
  <c r="DZ124" i="1"/>
  <c r="DZ126" i="1"/>
  <c r="DZ128" i="1"/>
  <c r="DZ130" i="1"/>
  <c r="DZ132" i="1"/>
  <c r="DZ134" i="1"/>
  <c r="DZ136" i="1"/>
  <c r="DZ138" i="1"/>
  <c r="DZ140" i="1"/>
  <c r="DZ142" i="1"/>
  <c r="DZ144" i="1"/>
  <c r="DZ146" i="1"/>
  <c r="DZ148" i="1"/>
  <c r="DZ150" i="1"/>
  <c r="DZ152" i="1"/>
  <c r="DZ154" i="1"/>
  <c r="DZ156" i="1"/>
  <c r="DZ158" i="1"/>
  <c r="DZ160" i="1"/>
  <c r="DZ162" i="1"/>
  <c r="DZ164" i="1"/>
  <c r="DZ166" i="1"/>
  <c r="DZ168" i="1"/>
  <c r="DZ170" i="1"/>
  <c r="DZ172" i="1"/>
  <c r="DZ174" i="1"/>
  <c r="DZ176" i="1"/>
  <c r="DZ178" i="1"/>
  <c r="DZ180" i="1"/>
  <c r="DZ182" i="1"/>
  <c r="DZ184" i="1"/>
  <c r="DZ186" i="1"/>
  <c r="DZ5" i="1"/>
  <c r="DZ25" i="1"/>
  <c r="DZ36" i="1"/>
  <c r="DZ37" i="1"/>
  <c r="DZ58" i="1"/>
  <c r="DZ60" i="1"/>
  <c r="DZ62" i="1"/>
  <c r="DZ71" i="1"/>
  <c r="DZ73" i="1"/>
  <c r="DZ75" i="1"/>
  <c r="DZ90" i="1"/>
  <c r="DZ92" i="1"/>
  <c r="DZ93" i="1"/>
  <c r="DZ101" i="1"/>
  <c r="DZ109" i="1"/>
  <c r="DZ117" i="1"/>
  <c r="DZ125" i="1"/>
  <c r="DZ133" i="1"/>
  <c r="DZ141" i="1"/>
  <c r="DZ149" i="1"/>
  <c r="DZ157" i="1"/>
  <c r="DZ165" i="1"/>
  <c r="DZ173" i="1"/>
  <c r="DZ181" i="1"/>
  <c r="DZ189" i="1"/>
  <c r="DZ191" i="1"/>
  <c r="DZ193" i="1"/>
  <c r="DZ195" i="1"/>
  <c r="DZ197" i="1"/>
  <c r="DZ199" i="1"/>
  <c r="DZ201" i="1"/>
  <c r="DZ203" i="1"/>
  <c r="DZ205" i="1"/>
  <c r="DZ207" i="1"/>
  <c r="DZ209" i="1"/>
  <c r="DZ211" i="1"/>
  <c r="DZ213" i="1"/>
  <c r="DZ215" i="1"/>
  <c r="DZ217" i="1"/>
  <c r="DZ219" i="1"/>
  <c r="DZ221" i="1"/>
  <c r="DZ223" i="1"/>
  <c r="DZ225" i="1"/>
  <c r="DZ227" i="1"/>
  <c r="DZ229" i="1"/>
  <c r="DZ231" i="1"/>
  <c r="DZ233" i="1"/>
  <c r="DZ235" i="1"/>
  <c r="DZ237" i="1"/>
  <c r="DZ239" i="1"/>
  <c r="DZ241" i="1"/>
  <c r="DZ243" i="1"/>
  <c r="DZ245" i="1"/>
  <c r="DZ247" i="1"/>
  <c r="DZ249" i="1"/>
  <c r="DZ251" i="1"/>
  <c r="DZ253" i="1"/>
  <c r="DZ255" i="1"/>
  <c r="DZ257" i="1"/>
  <c r="DZ259" i="1"/>
  <c r="DZ261" i="1"/>
  <c r="DZ263" i="1"/>
  <c r="DZ265" i="1"/>
  <c r="DZ267" i="1"/>
  <c r="DZ269" i="1"/>
  <c r="DZ271" i="1"/>
  <c r="DZ273" i="1"/>
  <c r="DZ275" i="1"/>
  <c r="DZ277" i="1"/>
  <c r="DZ279" i="1"/>
  <c r="DZ281" i="1"/>
  <c r="DZ283" i="1"/>
  <c r="DZ285" i="1"/>
  <c r="DZ287" i="1"/>
  <c r="DZ289" i="1"/>
  <c r="DZ291" i="1"/>
  <c r="DZ293" i="1"/>
  <c r="DZ295" i="1"/>
  <c r="DZ297" i="1"/>
  <c r="DZ299" i="1"/>
  <c r="DZ301" i="1"/>
  <c r="DZ303" i="1"/>
  <c r="DZ305" i="1"/>
  <c r="DZ307" i="1"/>
  <c r="DZ309" i="1"/>
  <c r="DZ311" i="1"/>
  <c r="DZ313" i="1"/>
  <c r="DZ315" i="1"/>
  <c r="DZ317" i="1"/>
  <c r="DZ319" i="1"/>
  <c r="DZ321" i="1"/>
  <c r="DZ323" i="1"/>
  <c r="DZ325" i="1"/>
  <c r="DZ327" i="1"/>
  <c r="DZ329" i="1"/>
  <c r="DZ331" i="1"/>
  <c r="DZ333" i="1"/>
  <c r="DZ335" i="1"/>
  <c r="DZ337" i="1"/>
  <c r="DZ339" i="1"/>
  <c r="DZ341" i="1"/>
  <c r="DZ343" i="1"/>
  <c r="DZ345" i="1"/>
  <c r="DZ347" i="1"/>
  <c r="DZ349" i="1"/>
  <c r="DZ351" i="1"/>
  <c r="DZ353" i="1"/>
  <c r="DZ355" i="1"/>
  <c r="DZ357" i="1"/>
  <c r="DZ359" i="1"/>
  <c r="DZ361" i="1"/>
  <c r="DZ363" i="1"/>
  <c r="DZ365" i="1"/>
  <c r="DZ367" i="1"/>
  <c r="DZ369" i="1"/>
  <c r="DZ371" i="1"/>
  <c r="DZ373" i="1"/>
  <c r="DZ375" i="1"/>
  <c r="DZ33" i="1"/>
  <c r="DZ42" i="1"/>
  <c r="DZ46" i="1"/>
  <c r="DZ47" i="1"/>
  <c r="DZ57" i="1"/>
  <c r="DZ66" i="1"/>
  <c r="DZ67" i="1"/>
  <c r="DZ76" i="1"/>
  <c r="DZ86" i="1"/>
  <c r="DZ87" i="1"/>
  <c r="DZ103" i="1"/>
  <c r="DZ105" i="1"/>
  <c r="DZ107" i="1"/>
  <c r="DZ135" i="1"/>
  <c r="DZ137" i="1"/>
  <c r="DZ139" i="1"/>
  <c r="DZ167" i="1"/>
  <c r="DZ169" i="1"/>
  <c r="DZ171" i="1"/>
  <c r="DZ194" i="1"/>
  <c r="DZ202" i="1"/>
  <c r="DZ210" i="1"/>
  <c r="DZ218" i="1"/>
  <c r="DZ226" i="1"/>
  <c r="DZ234" i="1"/>
  <c r="DZ242" i="1"/>
  <c r="DZ250" i="1"/>
  <c r="DZ258" i="1"/>
  <c r="DZ266" i="1"/>
  <c r="DZ274" i="1"/>
  <c r="DZ282" i="1"/>
  <c r="DZ290" i="1"/>
  <c r="DZ298" i="1"/>
  <c r="DZ306" i="1"/>
  <c r="DZ314" i="1"/>
  <c r="DZ322" i="1"/>
  <c r="DZ330" i="1"/>
  <c r="DZ338" i="1"/>
  <c r="DZ346" i="1"/>
  <c r="DZ354" i="1"/>
  <c r="DZ362" i="1"/>
  <c r="DZ370" i="1"/>
  <c r="DZ521" i="1"/>
  <c r="DZ525" i="1"/>
  <c r="DZ529" i="1"/>
  <c r="DZ533" i="1"/>
  <c r="DZ537" i="1"/>
  <c r="DZ541" i="1"/>
  <c r="DZ545" i="1"/>
  <c r="DZ549" i="1"/>
  <c r="DZ553" i="1"/>
  <c r="DZ557" i="1"/>
  <c r="DZ561" i="1"/>
  <c r="DZ565" i="1"/>
  <c r="DZ569" i="1"/>
  <c r="DZ740" i="1"/>
  <c r="DZ21" i="1"/>
  <c r="DZ31" i="1"/>
  <c r="DZ38" i="1"/>
  <c r="DZ54" i="1"/>
  <c r="DZ55" i="1"/>
  <c r="DZ65" i="1"/>
  <c r="DZ74" i="1"/>
  <c r="DZ83" i="1"/>
  <c r="DZ84" i="1"/>
  <c r="DZ111" i="1"/>
  <c r="DZ113" i="1"/>
  <c r="DZ115" i="1"/>
  <c r="DZ143" i="1"/>
  <c r="DZ145" i="1"/>
  <c r="DZ147" i="1"/>
  <c r="DZ175" i="1"/>
  <c r="DZ177" i="1"/>
  <c r="DZ179" i="1"/>
  <c r="DZ192" i="1"/>
  <c r="DZ200" i="1"/>
  <c r="DZ208" i="1"/>
  <c r="DZ216" i="1"/>
  <c r="DZ224" i="1"/>
  <c r="DZ232" i="1"/>
  <c r="DZ240" i="1"/>
  <c r="DZ248" i="1"/>
  <c r="DZ256" i="1"/>
  <c r="DM598" i="1"/>
  <c r="DM593" i="1"/>
  <c r="DM588" i="1"/>
  <c r="DM582" i="1"/>
  <c r="DM577" i="1"/>
  <c r="DM572" i="1"/>
  <c r="DZ568" i="1"/>
  <c r="DM566" i="1"/>
  <c r="DZ563" i="1"/>
  <c r="DM561" i="1"/>
  <c r="DZ558" i="1"/>
  <c r="DM556" i="1"/>
  <c r="DZ552" i="1"/>
  <c r="DM550" i="1"/>
  <c r="DZ547" i="1"/>
  <c r="DM545" i="1"/>
  <c r="DZ542" i="1"/>
  <c r="DM540" i="1"/>
  <c r="DZ536" i="1"/>
  <c r="DM534" i="1"/>
  <c r="DZ531" i="1"/>
  <c r="DM529" i="1"/>
  <c r="DZ526" i="1"/>
  <c r="DM524" i="1"/>
  <c r="DZ520" i="1"/>
  <c r="DZ517" i="1"/>
  <c r="DM517" i="1"/>
  <c r="DZ512" i="1"/>
  <c r="DZ509" i="1"/>
  <c r="DM509" i="1"/>
  <c r="DZ504" i="1"/>
  <c r="DZ501" i="1"/>
  <c r="DM501" i="1"/>
  <c r="DZ496" i="1"/>
  <c r="DZ493" i="1"/>
  <c r="DM493" i="1"/>
  <c r="DZ488" i="1"/>
  <c r="DZ485" i="1"/>
  <c r="DM485" i="1"/>
  <c r="DZ480" i="1"/>
  <c r="DZ477" i="1"/>
  <c r="DM477" i="1"/>
  <c r="DZ472" i="1"/>
  <c r="DZ469" i="1"/>
  <c r="DM469" i="1"/>
  <c r="DZ464" i="1"/>
  <c r="DZ461" i="1"/>
  <c r="DM461" i="1"/>
  <c r="DZ456" i="1"/>
  <c r="DZ453" i="1"/>
  <c r="DM453" i="1"/>
  <c r="DZ448" i="1"/>
  <c r="DZ445" i="1"/>
  <c r="DM445" i="1"/>
  <c r="DZ440" i="1"/>
  <c r="DZ437" i="1"/>
  <c r="DM437" i="1"/>
  <c r="DZ432" i="1"/>
  <c r="DZ429" i="1"/>
  <c r="DM429" i="1"/>
  <c r="DZ424" i="1"/>
  <c r="DZ421" i="1"/>
  <c r="DM421" i="1"/>
  <c r="DZ416" i="1"/>
  <c r="DZ413" i="1"/>
  <c r="DM413" i="1"/>
  <c r="DZ408" i="1"/>
  <c r="DZ405" i="1"/>
  <c r="DM405" i="1"/>
  <c r="DZ400" i="1"/>
  <c r="DZ397" i="1"/>
  <c r="DM397" i="1"/>
  <c r="DZ392" i="1"/>
  <c r="DZ389" i="1"/>
  <c r="DM389" i="1"/>
  <c r="DZ384" i="1"/>
  <c r="DZ381" i="1"/>
  <c r="DM381" i="1"/>
  <c r="DM376" i="1"/>
  <c r="DM374" i="1"/>
  <c r="DM372" i="1"/>
  <c r="DM357" i="1"/>
  <c r="DM355" i="1"/>
  <c r="DM353" i="1"/>
  <c r="DZ352" i="1"/>
  <c r="DZ350" i="1"/>
  <c r="DZ348" i="1"/>
  <c r="DM344" i="1"/>
  <c r="DM342" i="1"/>
  <c r="DM340" i="1"/>
  <c r="DM325" i="1"/>
  <c r="DM323" i="1"/>
  <c r="DM321" i="1"/>
  <c r="DZ320" i="1"/>
  <c r="DZ318" i="1"/>
  <c r="DZ316" i="1"/>
  <c r="DM312" i="1"/>
  <c r="DM310" i="1"/>
  <c r="DM308" i="1"/>
  <c r="DM293" i="1"/>
  <c r="DM291" i="1"/>
  <c r="DM289" i="1"/>
  <c r="DZ288" i="1"/>
  <c r="DZ286" i="1"/>
  <c r="DZ284" i="1"/>
  <c r="DM280" i="1"/>
  <c r="DM278" i="1"/>
  <c r="DM276" i="1"/>
  <c r="DM261" i="1"/>
  <c r="DM259" i="1"/>
  <c r="DM254" i="1"/>
  <c r="DZ252" i="1"/>
  <c r="DM246" i="1"/>
  <c r="DZ244" i="1"/>
  <c r="DM238" i="1"/>
  <c r="DZ236" i="1"/>
  <c r="DM230" i="1"/>
  <c r="DZ228" i="1"/>
  <c r="DM222" i="1"/>
  <c r="DZ220" i="1"/>
  <c r="DM214" i="1"/>
  <c r="DZ212" i="1"/>
  <c r="DM206" i="1"/>
  <c r="DZ204" i="1"/>
  <c r="DM198" i="1"/>
  <c r="DZ196" i="1"/>
  <c r="DM190" i="1"/>
  <c r="DZ188" i="1"/>
  <c r="DM187" i="1"/>
  <c r="DZ183" i="1"/>
  <c r="DM177" i="1"/>
  <c r="DM164" i="1"/>
  <c r="DZ163" i="1"/>
  <c r="DZ159" i="1"/>
  <c r="DM155" i="1"/>
  <c r="DZ151" i="1"/>
  <c r="DM145" i="1"/>
  <c r="DM132" i="1"/>
  <c r="DZ131" i="1"/>
  <c r="DZ127" i="1"/>
  <c r="DM123" i="1"/>
  <c r="DZ119" i="1"/>
  <c r="DM113" i="1"/>
  <c r="DM100" i="1"/>
  <c r="DZ99" i="1"/>
  <c r="DZ95" i="1"/>
  <c r="DZ91" i="1"/>
  <c r="DZ89" i="1"/>
  <c r="DZ82" i="1"/>
  <c r="DZ81" i="1"/>
  <c r="DZ79" i="1"/>
  <c r="DZ78" i="1"/>
  <c r="DM57" i="1"/>
  <c r="DM55" i="1"/>
  <c r="DZ52" i="1"/>
  <c r="DZ51" i="1"/>
  <c r="DM47" i="1"/>
  <c r="DM44" i="1"/>
  <c r="DZ22" i="1"/>
  <c r="DM17" i="1"/>
  <c r="DM15" i="1"/>
  <c r="DM4" i="1"/>
  <c r="EO5" i="1"/>
  <c r="EO10" i="1"/>
  <c r="EO13" i="1"/>
  <c r="EO18" i="1"/>
  <c r="EO21" i="1"/>
  <c r="EO23" i="1"/>
  <c r="EO25" i="1"/>
  <c r="EO27" i="1"/>
  <c r="EO29" i="1"/>
  <c r="EO31" i="1"/>
  <c r="EO33" i="1"/>
  <c r="EO35" i="1"/>
  <c r="EO37" i="1"/>
  <c r="EO39" i="1"/>
  <c r="EO41" i="1"/>
  <c r="EO43" i="1"/>
  <c r="EO15" i="1"/>
  <c r="EO17" i="1"/>
  <c r="EO19" i="1"/>
  <c r="EO26" i="1"/>
  <c r="EO34" i="1"/>
  <c r="EO42" i="1"/>
  <c r="EO46" i="1"/>
  <c r="EO48" i="1"/>
  <c r="EO50" i="1"/>
  <c r="EO52" i="1"/>
  <c r="EO54" i="1"/>
  <c r="EO56" i="1"/>
  <c r="EO58" i="1"/>
  <c r="EO60" i="1"/>
  <c r="EO62" i="1"/>
  <c r="EO64" i="1"/>
  <c r="EO66" i="1"/>
  <c r="EO68" i="1"/>
  <c r="EO70" i="1"/>
  <c r="EO72" i="1"/>
  <c r="EO74" i="1"/>
  <c r="EO76" i="1"/>
  <c r="EO78" i="1"/>
  <c r="EO80" i="1"/>
  <c r="EO82" i="1"/>
  <c r="EO84" i="1"/>
  <c r="EO86" i="1"/>
  <c r="EO88" i="1"/>
  <c r="EO90" i="1"/>
  <c r="EO92" i="1"/>
  <c r="EO3" i="1"/>
  <c r="EO4" i="1"/>
  <c r="EO14" i="1"/>
  <c r="EO28" i="1"/>
  <c r="EO30" i="1"/>
  <c r="EO32" i="1"/>
  <c r="EO47" i="1"/>
  <c r="EO55" i="1"/>
  <c r="EO63" i="1"/>
  <c r="EO71" i="1"/>
  <c r="EO79" i="1"/>
  <c r="EO87" i="1"/>
  <c r="EO6" i="1"/>
  <c r="EO11" i="1"/>
  <c r="EO20" i="1"/>
  <c r="EO24" i="1"/>
  <c r="EO44" i="1"/>
  <c r="EO45" i="1"/>
  <c r="EO73" i="1"/>
  <c r="EO75" i="1"/>
  <c r="EO77" i="1"/>
  <c r="EO95" i="1"/>
  <c r="EO100" i="1"/>
  <c r="EO103" i="1"/>
  <c r="EO108" i="1"/>
  <c r="EO111" i="1"/>
  <c r="EO116" i="1"/>
  <c r="EO119" i="1"/>
  <c r="EO124" i="1"/>
  <c r="EO127" i="1"/>
  <c r="EO132" i="1"/>
  <c r="EO135" i="1"/>
  <c r="EO140" i="1"/>
  <c r="EO143" i="1"/>
  <c r="EO148" i="1"/>
  <c r="EO151" i="1"/>
  <c r="EO156" i="1"/>
  <c r="EO159" i="1"/>
  <c r="EO164" i="1"/>
  <c r="EO167" i="1"/>
  <c r="EO172" i="1"/>
  <c r="EO175" i="1"/>
  <c r="EO180" i="1"/>
  <c r="EO183" i="1"/>
  <c r="EO12" i="1"/>
  <c r="EO22" i="1"/>
  <c r="EO36" i="1"/>
  <c r="EO53" i="1"/>
  <c r="EO65" i="1"/>
  <c r="EO83" i="1"/>
  <c r="EO105" i="1"/>
  <c r="EO107" i="1"/>
  <c r="EO109" i="1"/>
  <c r="EO118" i="1"/>
  <c r="EO120" i="1"/>
  <c r="EO122" i="1"/>
  <c r="EO137" i="1"/>
  <c r="EO139" i="1"/>
  <c r="EO141" i="1"/>
  <c r="EO150" i="1"/>
  <c r="EO152" i="1"/>
  <c r="EO154" i="1"/>
  <c r="EO169" i="1"/>
  <c r="EO171" i="1"/>
  <c r="EO173" i="1"/>
  <c r="EO182" i="1"/>
  <c r="EO184" i="1"/>
  <c r="EO186" i="1"/>
  <c r="EO188" i="1"/>
  <c r="EO193" i="1"/>
  <c r="EO196" i="1"/>
  <c r="EO201" i="1"/>
  <c r="EO204" i="1"/>
  <c r="EO209" i="1"/>
  <c r="EO212" i="1"/>
  <c r="EO217" i="1"/>
  <c r="EO220" i="1"/>
  <c r="EO225" i="1"/>
  <c r="EO228" i="1"/>
  <c r="EO233" i="1"/>
  <c r="EO236" i="1"/>
  <c r="EO241" i="1"/>
  <c r="EO244" i="1"/>
  <c r="EO249" i="1"/>
  <c r="EO252" i="1"/>
  <c r="EO257" i="1"/>
  <c r="EO260" i="1"/>
  <c r="EO265" i="1"/>
  <c r="EO268" i="1"/>
  <c r="EO273" i="1"/>
  <c r="EO276" i="1"/>
  <c r="EO281" i="1"/>
  <c r="EO284" i="1"/>
  <c r="EO289" i="1"/>
  <c r="EO292" i="1"/>
  <c r="EO297" i="1"/>
  <c r="EO300" i="1"/>
  <c r="EO305" i="1"/>
  <c r="EO308" i="1"/>
  <c r="EO313" i="1"/>
  <c r="EO316" i="1"/>
  <c r="EO321" i="1"/>
  <c r="EO324" i="1"/>
  <c r="EO329" i="1"/>
  <c r="EO332" i="1"/>
  <c r="EO337" i="1"/>
  <c r="EO340" i="1"/>
  <c r="EO345" i="1"/>
  <c r="EO348" i="1"/>
  <c r="EO353" i="1"/>
  <c r="EO356" i="1"/>
  <c r="EO361" i="1"/>
  <c r="EO364" i="1"/>
  <c r="EO369" i="1"/>
  <c r="EO372" i="1"/>
  <c r="EO378" i="1"/>
  <c r="EO380" i="1"/>
  <c r="EO382" i="1"/>
  <c r="EO384" i="1"/>
  <c r="EO386" i="1"/>
  <c r="EO388" i="1"/>
  <c r="EO390" i="1"/>
  <c r="EO392" i="1"/>
  <c r="EO394" i="1"/>
  <c r="EO396" i="1"/>
  <c r="EO398" i="1"/>
  <c r="EO400" i="1"/>
  <c r="EO402" i="1"/>
  <c r="EO404" i="1"/>
  <c r="EO406" i="1"/>
  <c r="EO408" i="1"/>
  <c r="EO410" i="1"/>
  <c r="EO412" i="1"/>
  <c r="EO414" i="1"/>
  <c r="EO416" i="1"/>
  <c r="EO418" i="1"/>
  <c r="EO420" i="1"/>
  <c r="EO422" i="1"/>
  <c r="EO424" i="1"/>
  <c r="EO426" i="1"/>
  <c r="EO428" i="1"/>
  <c r="EO430" i="1"/>
  <c r="EO432" i="1"/>
  <c r="EO434" i="1"/>
  <c r="EO436" i="1"/>
  <c r="EO438" i="1"/>
  <c r="EO440" i="1"/>
  <c r="EO442" i="1"/>
  <c r="EO444" i="1"/>
  <c r="EO446" i="1"/>
  <c r="EO448" i="1"/>
  <c r="EO450" i="1"/>
  <c r="EO452" i="1"/>
  <c r="EO454" i="1"/>
  <c r="EO456" i="1"/>
  <c r="EO458" i="1"/>
  <c r="EO460" i="1"/>
  <c r="EO462" i="1"/>
  <c r="EO464" i="1"/>
  <c r="EO466" i="1"/>
  <c r="EO468" i="1"/>
  <c r="EO470" i="1"/>
  <c r="EO472" i="1"/>
  <c r="EO474" i="1"/>
  <c r="EO476" i="1"/>
  <c r="EO478" i="1"/>
  <c r="EO480" i="1"/>
  <c r="EO482" i="1"/>
  <c r="EO484" i="1"/>
  <c r="EO486" i="1"/>
  <c r="EO488" i="1"/>
  <c r="EO490" i="1"/>
  <c r="EO492" i="1"/>
  <c r="EO494" i="1"/>
  <c r="EO496" i="1"/>
  <c r="EO498" i="1"/>
  <c r="EO500" i="1"/>
  <c r="EO502" i="1"/>
  <c r="EO504" i="1"/>
  <c r="EO506" i="1"/>
  <c r="EO508" i="1"/>
  <c r="EO510" i="1"/>
  <c r="EO512" i="1"/>
  <c r="EO514" i="1"/>
  <c r="EO516" i="1"/>
  <c r="EO518" i="1"/>
  <c r="EO520" i="1"/>
  <c r="EO524" i="1"/>
  <c r="EO528" i="1"/>
  <c r="EO532" i="1"/>
  <c r="EO536" i="1"/>
  <c r="EO540" i="1"/>
  <c r="EO544" i="1"/>
  <c r="EO548" i="1"/>
  <c r="EO552" i="1"/>
  <c r="EO556" i="1"/>
  <c r="EO560" i="1"/>
  <c r="EO564" i="1"/>
  <c r="EO568" i="1"/>
  <c r="EO572" i="1"/>
  <c r="EO576" i="1"/>
  <c r="EO580" i="1"/>
  <c r="EO584" i="1"/>
  <c r="EO588" i="1"/>
  <c r="EO592" i="1"/>
  <c r="EO596" i="1"/>
  <c r="EO642" i="1"/>
  <c r="EO16" i="1"/>
  <c r="EO51" i="1"/>
  <c r="EO61" i="1"/>
  <c r="EO81" i="1"/>
  <c r="EO91" i="1"/>
  <c r="EO94" i="1"/>
  <c r="EO96" i="1"/>
  <c r="EO98" i="1"/>
  <c r="EO113" i="1"/>
  <c r="EO115" i="1"/>
  <c r="EO117" i="1"/>
  <c r="EO126" i="1"/>
  <c r="EO128" i="1"/>
  <c r="EO130" i="1"/>
  <c r="EO145" i="1"/>
  <c r="EO147" i="1"/>
  <c r="EO149" i="1"/>
  <c r="EO158" i="1"/>
  <c r="EO160" i="1"/>
  <c r="EO162" i="1"/>
  <c r="EO177" i="1"/>
  <c r="EO179" i="1"/>
  <c r="EO181" i="1"/>
  <c r="EO191" i="1"/>
  <c r="EO194" i="1"/>
  <c r="EO199" i="1"/>
  <c r="EO202" i="1"/>
  <c r="EO207" i="1"/>
  <c r="EO210" i="1"/>
  <c r="EO215" i="1"/>
  <c r="EO218" i="1"/>
  <c r="EO223" i="1"/>
  <c r="EO226" i="1"/>
  <c r="EO231" i="1"/>
  <c r="EO234" i="1"/>
  <c r="EO239" i="1"/>
  <c r="EO242" i="1"/>
  <c r="EO247" i="1"/>
  <c r="EO250" i="1"/>
  <c r="EO255" i="1"/>
  <c r="DS7" i="1"/>
  <c r="DS10" i="1"/>
  <c r="DS15" i="1"/>
  <c r="DS18" i="1"/>
  <c r="DS22" i="1"/>
  <c r="DS24" i="1"/>
  <c r="DS26" i="1"/>
  <c r="DS28" i="1"/>
  <c r="DS30" i="1"/>
  <c r="DS32" i="1"/>
  <c r="DS34" i="1"/>
  <c r="DS36" i="1"/>
  <c r="DS38" i="1"/>
  <c r="DS40" i="1"/>
  <c r="DS42" i="1"/>
  <c r="DS44" i="1"/>
  <c r="DS12" i="1"/>
  <c r="DS14" i="1"/>
  <c r="DS16" i="1"/>
  <c r="DS23" i="1"/>
  <c r="DS31" i="1"/>
  <c r="DS39" i="1"/>
  <c r="DS47" i="1"/>
  <c r="DS49" i="1"/>
  <c r="DS51" i="1"/>
  <c r="DS53" i="1"/>
  <c r="DS55" i="1"/>
  <c r="DS57" i="1"/>
  <c r="DS59" i="1"/>
  <c r="DS61" i="1"/>
  <c r="DS63" i="1"/>
  <c r="DS65" i="1"/>
  <c r="DS67" i="1"/>
  <c r="DS69" i="1"/>
  <c r="DS71" i="1"/>
  <c r="DS73" i="1"/>
  <c r="DS75" i="1"/>
  <c r="DS77" i="1"/>
  <c r="DS79" i="1"/>
  <c r="DS81" i="1"/>
  <c r="DS83" i="1"/>
  <c r="DS85" i="1"/>
  <c r="DS87" i="1"/>
  <c r="DS89" i="1"/>
  <c r="DS91" i="1"/>
  <c r="DS3" i="1"/>
  <c r="DS4" i="1"/>
  <c r="DS13" i="1"/>
  <c r="DS25" i="1"/>
  <c r="DS27" i="1"/>
  <c r="DS29" i="1"/>
  <c r="DS52" i="1"/>
  <c r="DS60" i="1"/>
  <c r="DS68" i="1"/>
  <c r="DS76" i="1"/>
  <c r="DS84" i="1"/>
  <c r="DS92" i="1"/>
  <c r="DS8" i="1"/>
  <c r="DS17" i="1"/>
  <c r="DS20" i="1"/>
  <c r="DS33" i="1"/>
  <c r="DS43" i="1"/>
  <c r="DS70" i="1"/>
  <c r="DS72" i="1"/>
  <c r="DS74" i="1"/>
  <c r="DS97" i="1"/>
  <c r="DS100" i="1"/>
  <c r="DS105" i="1"/>
  <c r="DS108" i="1"/>
  <c r="DS113" i="1"/>
  <c r="DS116" i="1"/>
  <c r="DS121" i="1"/>
  <c r="DS124" i="1"/>
  <c r="DS129" i="1"/>
  <c r="DS132" i="1"/>
  <c r="DS137" i="1"/>
  <c r="DS140" i="1"/>
  <c r="DS145" i="1"/>
  <c r="DS148" i="1"/>
  <c r="DS153" i="1"/>
  <c r="DS156" i="1"/>
  <c r="DS161" i="1"/>
  <c r="DS164" i="1"/>
  <c r="DS169" i="1"/>
  <c r="DS172" i="1"/>
  <c r="DS177" i="1"/>
  <c r="DS180" i="1"/>
  <c r="DS185" i="1"/>
  <c r="DS5" i="1"/>
  <c r="DS6" i="1"/>
  <c r="DS19" i="1"/>
  <c r="DS21" i="1"/>
  <c r="DS45" i="1"/>
  <c r="DS54" i="1"/>
  <c r="DS64" i="1"/>
  <c r="DS82" i="1"/>
  <c r="DS102" i="1"/>
  <c r="DS104" i="1"/>
  <c r="DS106" i="1"/>
  <c r="DS115" i="1"/>
  <c r="DS117" i="1"/>
  <c r="DS119" i="1"/>
  <c r="DS134" i="1"/>
  <c r="DS136" i="1"/>
  <c r="DS138" i="1"/>
  <c r="DS147" i="1"/>
  <c r="DS149" i="1"/>
  <c r="DS151" i="1"/>
  <c r="DS166" i="1"/>
  <c r="DS168" i="1"/>
  <c r="DS170" i="1"/>
  <c r="DS179" i="1"/>
  <c r="DS181" i="1"/>
  <c r="DS183" i="1"/>
  <c r="DS190" i="1"/>
  <c r="DS193" i="1"/>
  <c r="DS198" i="1"/>
  <c r="DS201" i="1"/>
  <c r="DS206" i="1"/>
  <c r="DS209" i="1"/>
  <c r="DS214" i="1"/>
  <c r="DS217" i="1"/>
  <c r="DS222" i="1"/>
  <c r="DS225" i="1"/>
  <c r="DS230" i="1"/>
  <c r="DS233" i="1"/>
  <c r="DS238" i="1"/>
  <c r="DS241" i="1"/>
  <c r="DS246" i="1"/>
  <c r="DS249" i="1"/>
  <c r="DS254" i="1"/>
  <c r="DS257" i="1"/>
  <c r="DS262" i="1"/>
  <c r="DS265" i="1"/>
  <c r="DS270" i="1"/>
  <c r="DS273" i="1"/>
  <c r="DS278" i="1"/>
  <c r="DS281" i="1"/>
  <c r="DS286" i="1"/>
  <c r="DS289" i="1"/>
  <c r="DS294" i="1"/>
  <c r="DS297" i="1"/>
  <c r="DS302" i="1"/>
  <c r="DS305" i="1"/>
  <c r="DS310" i="1"/>
  <c r="DS313" i="1"/>
  <c r="DS318" i="1"/>
  <c r="DS321" i="1"/>
  <c r="DS326" i="1"/>
  <c r="DS329" i="1"/>
  <c r="DS334" i="1"/>
  <c r="DS337" i="1"/>
  <c r="DS342" i="1"/>
  <c r="DS345" i="1"/>
  <c r="DS350" i="1"/>
  <c r="DS353" i="1"/>
  <c r="DS358" i="1"/>
  <c r="DS361" i="1"/>
  <c r="DS366" i="1"/>
  <c r="DS369" i="1"/>
  <c r="DS374" i="1"/>
  <c r="DS377" i="1"/>
  <c r="DS379" i="1"/>
  <c r="DS381" i="1"/>
  <c r="DS383" i="1"/>
  <c r="DS385" i="1"/>
  <c r="DS387" i="1"/>
  <c r="DS389" i="1"/>
  <c r="DS391" i="1"/>
  <c r="DS393" i="1"/>
  <c r="DS395" i="1"/>
  <c r="DS397" i="1"/>
  <c r="DS399" i="1"/>
  <c r="DS401" i="1"/>
  <c r="DS403" i="1"/>
  <c r="DS405" i="1"/>
  <c r="DS407" i="1"/>
  <c r="DS409" i="1"/>
  <c r="DS411" i="1"/>
  <c r="DS413" i="1"/>
  <c r="DS415" i="1"/>
  <c r="DS417" i="1"/>
  <c r="DS419" i="1"/>
  <c r="DS421" i="1"/>
  <c r="DS423" i="1"/>
  <c r="DS425" i="1"/>
  <c r="DS427" i="1"/>
  <c r="DS429" i="1"/>
  <c r="DS431" i="1"/>
  <c r="DS433" i="1"/>
  <c r="DS435" i="1"/>
  <c r="DS437" i="1"/>
  <c r="DS439" i="1"/>
  <c r="DS441" i="1"/>
  <c r="DS443" i="1"/>
  <c r="DS445" i="1"/>
  <c r="DS447" i="1"/>
  <c r="DS449" i="1"/>
  <c r="DS451" i="1"/>
  <c r="DS453" i="1"/>
  <c r="DS455" i="1"/>
  <c r="DS457" i="1"/>
  <c r="DS459" i="1"/>
  <c r="DS461" i="1"/>
  <c r="DS463" i="1"/>
  <c r="DS465" i="1"/>
  <c r="DS467" i="1"/>
  <c r="DS469" i="1"/>
  <c r="DS471" i="1"/>
  <c r="DS473" i="1"/>
  <c r="DS475" i="1"/>
  <c r="DS477" i="1"/>
  <c r="DS479" i="1"/>
  <c r="DS481" i="1"/>
  <c r="DS483" i="1"/>
  <c r="DS485" i="1"/>
  <c r="DS9" i="1"/>
  <c r="DS11" i="1"/>
  <c r="DS41" i="1"/>
  <c r="DS50" i="1"/>
  <c r="DS62" i="1"/>
  <c r="DS80" i="1"/>
  <c r="DS90" i="1"/>
  <c r="DS93" i="1"/>
  <c r="DS95" i="1"/>
  <c r="DS110" i="1"/>
  <c r="DS112" i="1"/>
  <c r="DS114" i="1"/>
  <c r="DS123" i="1"/>
  <c r="DS125" i="1"/>
  <c r="DS127" i="1"/>
  <c r="DS142" i="1"/>
  <c r="DS144" i="1"/>
  <c r="DS146" i="1"/>
  <c r="DS155" i="1"/>
  <c r="DS157" i="1"/>
  <c r="DS159" i="1"/>
  <c r="DS174" i="1"/>
  <c r="DS176" i="1"/>
  <c r="DS178" i="1"/>
  <c r="DS187" i="1"/>
  <c r="DS188" i="1"/>
  <c r="DS191" i="1"/>
  <c r="DS196" i="1"/>
  <c r="DS199" i="1"/>
  <c r="DS204" i="1"/>
  <c r="DS207" i="1"/>
  <c r="DS212" i="1"/>
  <c r="DS215" i="1"/>
  <c r="DS220" i="1"/>
  <c r="DS223" i="1"/>
  <c r="DS228" i="1"/>
  <c r="DS231" i="1"/>
  <c r="DS236" i="1"/>
  <c r="DS239" i="1"/>
  <c r="DS244" i="1"/>
  <c r="DS247" i="1"/>
  <c r="DS252" i="1"/>
  <c r="DS255" i="1"/>
  <c r="EO646" i="1"/>
  <c r="EO645" i="1"/>
  <c r="EO638" i="1"/>
  <c r="EO634" i="1"/>
  <c r="EO630" i="1"/>
  <c r="EO626" i="1"/>
  <c r="EO622" i="1"/>
  <c r="EO618" i="1"/>
  <c r="EO614" i="1"/>
  <c r="EO610" i="1"/>
  <c r="EO606" i="1"/>
  <c r="EO602" i="1"/>
  <c r="EO598" i="1"/>
  <c r="DM594" i="1"/>
  <c r="EO593" i="1"/>
  <c r="DM589" i="1"/>
  <c r="EO587" i="1"/>
  <c r="DM584" i="1"/>
  <c r="EO582" i="1"/>
  <c r="DM578" i="1"/>
  <c r="EO577" i="1"/>
  <c r="DM573" i="1"/>
  <c r="EO571" i="1"/>
  <c r="DZ570" i="1"/>
  <c r="DM568" i="1"/>
  <c r="EO566" i="1"/>
  <c r="DZ564" i="1"/>
  <c r="DM562" i="1"/>
  <c r="EO561" i="1"/>
  <c r="DZ559" i="1"/>
  <c r="DM557" i="1"/>
  <c r="EO555" i="1"/>
  <c r="DZ554" i="1"/>
  <c r="DM552" i="1"/>
  <c r="EO550" i="1"/>
  <c r="DZ548" i="1"/>
  <c r="DM546" i="1"/>
  <c r="EO545" i="1"/>
  <c r="DZ543" i="1"/>
  <c r="DM541" i="1"/>
  <c r="EO539" i="1"/>
  <c r="DZ538" i="1"/>
  <c r="DM536" i="1"/>
  <c r="EO534" i="1"/>
  <c r="DZ532" i="1"/>
  <c r="DM530" i="1"/>
  <c r="EO529" i="1"/>
  <c r="DZ527" i="1"/>
  <c r="DM525" i="1"/>
  <c r="EO523" i="1"/>
  <c r="DZ522" i="1"/>
  <c r="DZ519" i="1"/>
  <c r="DM519" i="1"/>
  <c r="DZ514" i="1"/>
  <c r="EO513" i="1"/>
  <c r="DZ511" i="1"/>
  <c r="DM511" i="1"/>
  <c r="DZ506" i="1"/>
  <c r="EO505" i="1"/>
  <c r="DZ503" i="1"/>
  <c r="DM503" i="1"/>
  <c r="DZ498" i="1"/>
  <c r="EO497" i="1"/>
  <c r="DZ495" i="1"/>
  <c r="DM495" i="1"/>
  <c r="DZ490" i="1"/>
  <c r="EO489" i="1"/>
  <c r="DZ487" i="1"/>
  <c r="DM487" i="1"/>
  <c r="DS486" i="1"/>
  <c r="DZ482" i="1"/>
  <c r="EO481" i="1"/>
  <c r="DZ479" i="1"/>
  <c r="DM479" i="1"/>
  <c r="DS478" i="1"/>
  <c r="DZ474" i="1"/>
  <c r="EO473" i="1"/>
  <c r="DZ471" i="1"/>
  <c r="DM471" i="1"/>
  <c r="DS470" i="1"/>
  <c r="DZ466" i="1"/>
  <c r="EO465" i="1"/>
  <c r="DZ463" i="1"/>
  <c r="DM463" i="1"/>
  <c r="DS462" i="1"/>
  <c r="DZ458" i="1"/>
  <c r="EO457" i="1"/>
  <c r="DZ455" i="1"/>
  <c r="DM455" i="1"/>
  <c r="DS454" i="1"/>
  <c r="DZ450" i="1"/>
  <c r="EO449" i="1"/>
  <c r="DZ447" i="1"/>
  <c r="DM447" i="1"/>
  <c r="DS446" i="1"/>
  <c r="DZ442" i="1"/>
  <c r="EO441" i="1"/>
  <c r="DZ439" i="1"/>
  <c r="DM439" i="1"/>
  <c r="DS438" i="1"/>
  <c r="DZ434" i="1"/>
  <c r="EO433" i="1"/>
  <c r="DZ431" i="1"/>
  <c r="DM431" i="1"/>
  <c r="DS430" i="1"/>
  <c r="DZ426" i="1"/>
  <c r="EO425" i="1"/>
  <c r="DZ423" i="1"/>
  <c r="DM423" i="1"/>
  <c r="DS422" i="1"/>
  <c r="DZ418" i="1"/>
  <c r="EO417" i="1"/>
  <c r="DZ415" i="1"/>
  <c r="DM415" i="1"/>
  <c r="DS414" i="1"/>
  <c r="DZ410" i="1"/>
  <c r="EO409" i="1"/>
  <c r="DZ407" i="1"/>
  <c r="DM407" i="1"/>
  <c r="DS406" i="1"/>
  <c r="DZ402" i="1"/>
  <c r="EO401" i="1"/>
  <c r="DZ399" i="1"/>
  <c r="DM399" i="1"/>
  <c r="DS398" i="1"/>
  <c r="DZ394" i="1"/>
  <c r="EO393" i="1"/>
  <c r="DZ391" i="1"/>
  <c r="DM391" i="1"/>
  <c r="DS390" i="1"/>
  <c r="DZ386" i="1"/>
  <c r="EO385" i="1"/>
  <c r="DZ383" i="1"/>
  <c r="DM383" i="1"/>
  <c r="DS382" i="1"/>
  <c r="DZ378" i="1"/>
  <c r="EO377" i="1"/>
  <c r="DM377" i="1"/>
  <c r="EO376" i="1"/>
  <c r="DZ376" i="1"/>
  <c r="DS375" i="1"/>
  <c r="EO374" i="1"/>
  <c r="DZ374" i="1"/>
  <c r="DS373" i="1"/>
  <c r="DZ372" i="1"/>
  <c r="DS371" i="1"/>
  <c r="DM368" i="1"/>
  <c r="DM366" i="1"/>
  <c r="DM364" i="1"/>
  <c r="EO359" i="1"/>
  <c r="EO357" i="1"/>
  <c r="DS356" i="1"/>
  <c r="EO355" i="1"/>
  <c r="DS354" i="1"/>
  <c r="DS352" i="1"/>
  <c r="DM349" i="1"/>
  <c r="DM347" i="1"/>
  <c r="EO346" i="1"/>
  <c r="DM345" i="1"/>
  <c r="EO344" i="1"/>
  <c r="DZ344" i="1"/>
  <c r="DS343" i="1"/>
  <c r="EO342" i="1"/>
  <c r="DZ342" i="1"/>
  <c r="DS341" i="1"/>
  <c r="DZ340" i="1"/>
  <c r="DS339" i="1"/>
  <c r="DM336" i="1"/>
  <c r="DM334" i="1"/>
  <c r="DM332" i="1"/>
  <c r="EO327" i="1"/>
  <c r="EO325" i="1"/>
  <c r="DS324" i="1"/>
  <c r="EO323" i="1"/>
  <c r="DS322" i="1"/>
  <c r="DS320" i="1"/>
  <c r="DM317" i="1"/>
  <c r="DM315" i="1"/>
  <c r="EO314" i="1"/>
  <c r="DM313" i="1"/>
  <c r="EO312" i="1"/>
  <c r="DZ312" i="1"/>
  <c r="DS311" i="1"/>
  <c r="EO310" i="1"/>
  <c r="DZ310" i="1"/>
  <c r="DS309" i="1"/>
  <c r="DZ308" i="1"/>
  <c r="DS307" i="1"/>
  <c r="DM304" i="1"/>
  <c r="DM302" i="1"/>
  <c r="DM300" i="1"/>
  <c r="EO295" i="1"/>
  <c r="EO293" i="1"/>
  <c r="DS292" i="1"/>
  <c r="EO291" i="1"/>
  <c r="DS290" i="1"/>
  <c r="DS288" i="1"/>
  <c r="DM285" i="1"/>
  <c r="DM283" i="1"/>
  <c r="EO282" i="1"/>
  <c r="DM281" i="1"/>
  <c r="EO280" i="1"/>
  <c r="DZ280" i="1"/>
  <c r="DS279" i="1"/>
  <c r="EO278" i="1"/>
  <c r="DZ278" i="1"/>
  <c r="DS277" i="1"/>
  <c r="DZ276" i="1"/>
  <c r="DS275" i="1"/>
  <c r="DM272" i="1"/>
  <c r="DM270" i="1"/>
  <c r="DM268" i="1"/>
  <c r="EO263" i="1"/>
  <c r="EO261" i="1"/>
  <c r="DS260" i="1"/>
  <c r="EO259" i="1"/>
  <c r="DS256" i="1"/>
  <c r="DM251" i="1"/>
  <c r="DS248" i="1"/>
  <c r="DM243" i="1"/>
  <c r="DS240" i="1"/>
  <c r="DM235" i="1"/>
  <c r="DS232" i="1"/>
  <c r="DM227" i="1"/>
  <c r="DS224" i="1"/>
  <c r="DM219" i="1"/>
  <c r="DS216" i="1"/>
  <c r="DM211" i="1"/>
  <c r="DS208" i="1"/>
  <c r="DM203" i="1"/>
  <c r="DS200" i="1"/>
  <c r="DM195" i="1"/>
  <c r="DS192" i="1"/>
  <c r="DS186" i="1"/>
  <c r="DM183" i="1"/>
  <c r="EO176" i="1"/>
  <c r="DS175" i="1"/>
  <c r="DS171" i="1"/>
  <c r="EO166" i="1"/>
  <c r="DM166" i="1"/>
  <c r="DS163" i="1"/>
  <c r="DM160" i="1"/>
  <c r="EO155" i="1"/>
  <c r="DS154" i="1"/>
  <c r="DM151" i="1"/>
  <c r="EO144" i="1"/>
  <c r="DS143" i="1"/>
  <c r="DS139" i="1"/>
  <c r="EO134" i="1"/>
  <c r="DM134" i="1"/>
  <c r="DS131" i="1"/>
  <c r="DM128" i="1"/>
  <c r="EO123" i="1"/>
  <c r="DS122" i="1"/>
  <c r="DM119" i="1"/>
  <c r="EO112" i="1"/>
  <c r="DS111" i="1"/>
  <c r="DS107" i="1"/>
  <c r="EO102" i="1"/>
  <c r="DM102" i="1"/>
  <c r="DS99" i="1"/>
  <c r="DM96" i="1"/>
  <c r="DS88" i="1"/>
  <c r="DM87" i="1"/>
  <c r="DS86" i="1"/>
  <c r="DM83" i="1"/>
  <c r="DS78" i="1"/>
  <c r="EO69" i="1"/>
  <c r="EO67" i="1"/>
  <c r="EO57" i="1"/>
  <c r="DZ41" i="1"/>
  <c r="EO38" i="1"/>
  <c r="DZ23" i="1"/>
  <c r="DZ9" i="1"/>
  <c r="EN3" i="1"/>
  <c r="EN5" i="1"/>
  <c r="EN7" i="1"/>
  <c r="EN9" i="1"/>
  <c r="EN11" i="1"/>
  <c r="EN13" i="1"/>
  <c r="EN15" i="1"/>
  <c r="EN17" i="1"/>
  <c r="EN19" i="1"/>
  <c r="EN21" i="1"/>
  <c r="EN8" i="1"/>
  <c r="EN16" i="1"/>
  <c r="EN4" i="1"/>
  <c r="EN6" i="1"/>
  <c r="EN24" i="1"/>
  <c r="EN29" i="1"/>
  <c r="EN32" i="1"/>
  <c r="EN37" i="1"/>
  <c r="EN40" i="1"/>
  <c r="EN12" i="1"/>
  <c r="EN34" i="1"/>
  <c r="EN36" i="1"/>
  <c r="EN38" i="1"/>
  <c r="EN45" i="1"/>
  <c r="EN50" i="1"/>
  <c r="EN53" i="1"/>
  <c r="EN58" i="1"/>
  <c r="EN61" i="1"/>
  <c r="EN66" i="1"/>
  <c r="EN69" i="1"/>
  <c r="EN74" i="1"/>
  <c r="EN77" i="1"/>
  <c r="EN82" i="1"/>
  <c r="EN85" i="1"/>
  <c r="EN90" i="1"/>
  <c r="EN93" i="1"/>
  <c r="EN95" i="1"/>
  <c r="EN97" i="1"/>
  <c r="EN99" i="1"/>
  <c r="EN101" i="1"/>
  <c r="EN103" i="1"/>
  <c r="EN105" i="1"/>
  <c r="EN107" i="1"/>
  <c r="EN109" i="1"/>
  <c r="EN111" i="1"/>
  <c r="EN113" i="1"/>
  <c r="EN115" i="1"/>
  <c r="EN117" i="1"/>
  <c r="EN119" i="1"/>
  <c r="EN121" i="1"/>
  <c r="EN123" i="1"/>
  <c r="EN125" i="1"/>
  <c r="EN127" i="1"/>
  <c r="EN129" i="1"/>
  <c r="EN131" i="1"/>
  <c r="EN133" i="1"/>
  <c r="EN135" i="1"/>
  <c r="EN137" i="1"/>
  <c r="EN139" i="1"/>
  <c r="EN141" i="1"/>
  <c r="EN143" i="1"/>
  <c r="EN145" i="1"/>
  <c r="EN147" i="1"/>
  <c r="EN149" i="1"/>
  <c r="EN151" i="1"/>
  <c r="EN153" i="1"/>
  <c r="EN155" i="1"/>
  <c r="EN157" i="1"/>
  <c r="EN159" i="1"/>
  <c r="EN161" i="1"/>
  <c r="EN163" i="1"/>
  <c r="EN165" i="1"/>
  <c r="EN167" i="1"/>
  <c r="EN169" i="1"/>
  <c r="EN171" i="1"/>
  <c r="EN173" i="1"/>
  <c r="EN175" i="1"/>
  <c r="EN177" i="1"/>
  <c r="EN179" i="1"/>
  <c r="EN181" i="1"/>
  <c r="EN183" i="1"/>
  <c r="EN185" i="1"/>
  <c r="EN18" i="1"/>
  <c r="EN22" i="1"/>
  <c r="EN23" i="1"/>
  <c r="EN33" i="1"/>
  <c r="EN42" i="1"/>
  <c r="EN43" i="1"/>
  <c r="EN47" i="1"/>
  <c r="EN49" i="1"/>
  <c r="EN51" i="1"/>
  <c r="EN60" i="1"/>
  <c r="EN62" i="1"/>
  <c r="EN64" i="1"/>
  <c r="EN79" i="1"/>
  <c r="EN81" i="1"/>
  <c r="EN83" i="1"/>
  <c r="EN92" i="1"/>
  <c r="EN98" i="1"/>
  <c r="EN106" i="1"/>
  <c r="EN114" i="1"/>
  <c r="EN122" i="1"/>
  <c r="EN130" i="1"/>
  <c r="EN138" i="1"/>
  <c r="EN146" i="1"/>
  <c r="EN154" i="1"/>
  <c r="EN162" i="1"/>
  <c r="EN170" i="1"/>
  <c r="EN178" i="1"/>
  <c r="EN186" i="1"/>
  <c r="EN188" i="1"/>
  <c r="EN190" i="1"/>
  <c r="EN192" i="1"/>
  <c r="EN194" i="1"/>
  <c r="EN196" i="1"/>
  <c r="EN198" i="1"/>
  <c r="EN200" i="1"/>
  <c r="EN202" i="1"/>
  <c r="EN204" i="1"/>
  <c r="EN206" i="1"/>
  <c r="EN208" i="1"/>
  <c r="EN210" i="1"/>
  <c r="EN212" i="1"/>
  <c r="EN214" i="1"/>
  <c r="EN216" i="1"/>
  <c r="EN218" i="1"/>
  <c r="EN220" i="1"/>
  <c r="EN222" i="1"/>
  <c r="EN224" i="1"/>
  <c r="EN226" i="1"/>
  <c r="EN228" i="1"/>
  <c r="EN230" i="1"/>
  <c r="EN232" i="1"/>
  <c r="EN234" i="1"/>
  <c r="EN236" i="1"/>
  <c r="EN238" i="1"/>
  <c r="EN240" i="1"/>
  <c r="EN242" i="1"/>
  <c r="EN244" i="1"/>
  <c r="EN246" i="1"/>
  <c r="EN248" i="1"/>
  <c r="EN250" i="1"/>
  <c r="EN252" i="1"/>
  <c r="EN254" i="1"/>
  <c r="EN256" i="1"/>
  <c r="EN258" i="1"/>
  <c r="EN260" i="1"/>
  <c r="EN262" i="1"/>
  <c r="EN264" i="1"/>
  <c r="EN266" i="1"/>
  <c r="EN268" i="1"/>
  <c r="EN270" i="1"/>
  <c r="EN272" i="1"/>
  <c r="EN274" i="1"/>
  <c r="EN276" i="1"/>
  <c r="EN278" i="1"/>
  <c r="EN280" i="1"/>
  <c r="EN282" i="1"/>
  <c r="EN284" i="1"/>
  <c r="EN286" i="1"/>
  <c r="EN288" i="1"/>
  <c r="EN290" i="1"/>
  <c r="EN292" i="1"/>
  <c r="EN294" i="1"/>
  <c r="EN296" i="1"/>
  <c r="EN298" i="1"/>
  <c r="EN300" i="1"/>
  <c r="EN302" i="1"/>
  <c r="EN304" i="1"/>
  <c r="EN306" i="1"/>
  <c r="EN308" i="1"/>
  <c r="EN310" i="1"/>
  <c r="EN312" i="1"/>
  <c r="EN314" i="1"/>
  <c r="EN316" i="1"/>
  <c r="EN318" i="1"/>
  <c r="EN320" i="1"/>
  <c r="EN322" i="1"/>
  <c r="EN324" i="1"/>
  <c r="EN326" i="1"/>
  <c r="EN328" i="1"/>
  <c r="EN330" i="1"/>
  <c r="EN332" i="1"/>
  <c r="EN334" i="1"/>
  <c r="EN336" i="1"/>
  <c r="EN338" i="1"/>
  <c r="EN340" i="1"/>
  <c r="EN342" i="1"/>
  <c r="EN344" i="1"/>
  <c r="EN346" i="1"/>
  <c r="EN348" i="1"/>
  <c r="EN350" i="1"/>
  <c r="EN352" i="1"/>
  <c r="EN354" i="1"/>
  <c r="EN356" i="1"/>
  <c r="EN358" i="1"/>
  <c r="EN360" i="1"/>
  <c r="EN362" i="1"/>
  <c r="EN364" i="1"/>
  <c r="EN366" i="1"/>
  <c r="EN368" i="1"/>
  <c r="EN370" i="1"/>
  <c r="EN372" i="1"/>
  <c r="EN374" i="1"/>
  <c r="EN376" i="1"/>
  <c r="DL3" i="1"/>
  <c r="DL5" i="1"/>
  <c r="DL7" i="1"/>
  <c r="DL9" i="1"/>
  <c r="DL11" i="1"/>
  <c r="DL13" i="1"/>
  <c r="DL15" i="1"/>
  <c r="DL17" i="1"/>
  <c r="DL19" i="1"/>
  <c r="DL21" i="1"/>
  <c r="DL6" i="1"/>
  <c r="DL14" i="1"/>
  <c r="DL22" i="1"/>
  <c r="DL27" i="1"/>
  <c r="DL30" i="1"/>
  <c r="DL35" i="1"/>
  <c r="DL38" i="1"/>
  <c r="DL43" i="1"/>
  <c r="DL10" i="1"/>
  <c r="DL20" i="1"/>
  <c r="DL24" i="1"/>
  <c r="DL26" i="1"/>
  <c r="DL28" i="1"/>
  <c r="DL37" i="1"/>
  <c r="DL39" i="1"/>
  <c r="DL41" i="1"/>
  <c r="DL48" i="1"/>
  <c r="DL51" i="1"/>
  <c r="DL56" i="1"/>
  <c r="DL59" i="1"/>
  <c r="DL64" i="1"/>
  <c r="DL67" i="1"/>
  <c r="DL72" i="1"/>
  <c r="DL75" i="1"/>
  <c r="DL80" i="1"/>
  <c r="DL83" i="1"/>
  <c r="DL88" i="1"/>
  <c r="DL91" i="1"/>
  <c r="DL93" i="1"/>
  <c r="DL95" i="1"/>
  <c r="DL97" i="1"/>
  <c r="DL99" i="1"/>
  <c r="DL101" i="1"/>
  <c r="DL103" i="1"/>
  <c r="DL105" i="1"/>
  <c r="DL107" i="1"/>
  <c r="DL109" i="1"/>
  <c r="DL111" i="1"/>
  <c r="DL113" i="1"/>
  <c r="DL115" i="1"/>
  <c r="DL117" i="1"/>
  <c r="DL119" i="1"/>
  <c r="DL121" i="1"/>
  <c r="DL123" i="1"/>
  <c r="DL125" i="1"/>
  <c r="DL127" i="1"/>
  <c r="DL129" i="1"/>
  <c r="DL131" i="1"/>
  <c r="DL133" i="1"/>
  <c r="DL135" i="1"/>
  <c r="DL137" i="1"/>
  <c r="DL139" i="1"/>
  <c r="DL141" i="1"/>
  <c r="DL143" i="1"/>
  <c r="DL145" i="1"/>
  <c r="DL147" i="1"/>
  <c r="DL149" i="1"/>
  <c r="DL151" i="1"/>
  <c r="DL153" i="1"/>
  <c r="DL155" i="1"/>
  <c r="DL157" i="1"/>
  <c r="DL159" i="1"/>
  <c r="DL161" i="1"/>
  <c r="DL163" i="1"/>
  <c r="DL165" i="1"/>
  <c r="DL167" i="1"/>
  <c r="DL169" i="1"/>
  <c r="DL171" i="1"/>
  <c r="DL173" i="1"/>
  <c r="DL175" i="1"/>
  <c r="DL177" i="1"/>
  <c r="DL179" i="1"/>
  <c r="DL181" i="1"/>
  <c r="DL183" i="1"/>
  <c r="DL185" i="1"/>
  <c r="DL187" i="1"/>
  <c r="DL4" i="1"/>
  <c r="DL18" i="1"/>
  <c r="DL31" i="1"/>
  <c r="DL40" i="1"/>
  <c r="DL50" i="1"/>
  <c r="DL52" i="1"/>
  <c r="DL54" i="1"/>
  <c r="DL69" i="1"/>
  <c r="DL71" i="1"/>
  <c r="DL73" i="1"/>
  <c r="DL82" i="1"/>
  <c r="DL84" i="1"/>
  <c r="DL86" i="1"/>
  <c r="DL96" i="1"/>
  <c r="DL104" i="1"/>
  <c r="DL112" i="1"/>
  <c r="DL120" i="1"/>
  <c r="DL128" i="1"/>
  <c r="DL136" i="1"/>
  <c r="DL144" i="1"/>
  <c r="DL152" i="1"/>
  <c r="DL160" i="1"/>
  <c r="DL168" i="1"/>
  <c r="DL176" i="1"/>
  <c r="DL184" i="1"/>
  <c r="DL188" i="1"/>
  <c r="DL190" i="1"/>
  <c r="DL192" i="1"/>
  <c r="DL194" i="1"/>
  <c r="DL196" i="1"/>
  <c r="DL198" i="1"/>
  <c r="DL200" i="1"/>
  <c r="DL202" i="1"/>
  <c r="DL204" i="1"/>
  <c r="DL206" i="1"/>
  <c r="DL208" i="1"/>
  <c r="DL210" i="1"/>
  <c r="DL212" i="1"/>
  <c r="DL214" i="1"/>
  <c r="DL216" i="1"/>
  <c r="DL218" i="1"/>
  <c r="DL220" i="1"/>
  <c r="DL222" i="1"/>
  <c r="DL224" i="1"/>
  <c r="DL226" i="1"/>
  <c r="DL228" i="1"/>
  <c r="DL230" i="1"/>
  <c r="DL232" i="1"/>
  <c r="DL234" i="1"/>
  <c r="DL236" i="1"/>
  <c r="DL238" i="1"/>
  <c r="DL240" i="1"/>
  <c r="DL242" i="1"/>
  <c r="DL244" i="1"/>
  <c r="DL246" i="1"/>
  <c r="DL248" i="1"/>
  <c r="DL250" i="1"/>
  <c r="DL252" i="1"/>
  <c r="DL254" i="1"/>
  <c r="DL256" i="1"/>
  <c r="DL258" i="1"/>
  <c r="DL260" i="1"/>
  <c r="DL262" i="1"/>
  <c r="DL264" i="1"/>
  <c r="DL266" i="1"/>
  <c r="DL268" i="1"/>
  <c r="DL270" i="1"/>
  <c r="DL272" i="1"/>
  <c r="DL274" i="1"/>
  <c r="DL276" i="1"/>
  <c r="DL278" i="1"/>
  <c r="DL280" i="1"/>
  <c r="DL282" i="1"/>
  <c r="DL284" i="1"/>
  <c r="DL286" i="1"/>
  <c r="DL288" i="1"/>
  <c r="DL290" i="1"/>
  <c r="DL292" i="1"/>
  <c r="DL294" i="1"/>
  <c r="DL296" i="1"/>
  <c r="DL298" i="1"/>
  <c r="DL300" i="1"/>
  <c r="DL302" i="1"/>
  <c r="DL304" i="1"/>
  <c r="DL306" i="1"/>
  <c r="DL308" i="1"/>
  <c r="DL310" i="1"/>
  <c r="DL312" i="1"/>
  <c r="DL314" i="1"/>
  <c r="DL316" i="1"/>
  <c r="DL318" i="1"/>
  <c r="DL320" i="1"/>
  <c r="DL322" i="1"/>
  <c r="DL324" i="1"/>
  <c r="DL326" i="1"/>
  <c r="DL328" i="1"/>
  <c r="DL330" i="1"/>
  <c r="DL332" i="1"/>
  <c r="DL334" i="1"/>
  <c r="DL336" i="1"/>
  <c r="DL338" i="1"/>
  <c r="DL340" i="1"/>
  <c r="DL342" i="1"/>
  <c r="DL344" i="1"/>
  <c r="DL346" i="1"/>
  <c r="DL348" i="1"/>
  <c r="DL350" i="1"/>
  <c r="DL352" i="1"/>
  <c r="DL354" i="1"/>
  <c r="DL356" i="1"/>
  <c r="DL358" i="1"/>
  <c r="DL360" i="1"/>
  <c r="DL362" i="1"/>
  <c r="DL364" i="1"/>
  <c r="DL366" i="1"/>
  <c r="DL368" i="1"/>
  <c r="DL370" i="1"/>
  <c r="DL372" i="1"/>
  <c r="DL374" i="1"/>
  <c r="DL376" i="1"/>
  <c r="EN648" i="1"/>
  <c r="EN646" i="1"/>
  <c r="EN643" i="1"/>
  <c r="DL598" i="1"/>
  <c r="EN595" i="1"/>
  <c r="DL594" i="1"/>
  <c r="EN591" i="1"/>
  <c r="DL590" i="1"/>
  <c r="EN587" i="1"/>
  <c r="DL586" i="1"/>
  <c r="EN583" i="1"/>
  <c r="DL582" i="1"/>
  <c r="EN579" i="1"/>
  <c r="DL578" i="1"/>
  <c r="EN575" i="1"/>
  <c r="DL574" i="1"/>
  <c r="EN571" i="1"/>
  <c r="DL570" i="1"/>
  <c r="EN567" i="1"/>
  <c r="DL566" i="1"/>
  <c r="EN563" i="1"/>
  <c r="DL562" i="1"/>
  <c r="EN559" i="1"/>
  <c r="DL558" i="1"/>
  <c r="EN555" i="1"/>
  <c r="DL554" i="1"/>
  <c r="EN551" i="1"/>
  <c r="DL550" i="1"/>
  <c r="EN547" i="1"/>
  <c r="DL546" i="1"/>
  <c r="EN543" i="1"/>
  <c r="DL542" i="1"/>
  <c r="EN539" i="1"/>
  <c r="DL538" i="1"/>
  <c r="EN535" i="1"/>
  <c r="DL534" i="1"/>
  <c r="EN531" i="1"/>
  <c r="DL530" i="1"/>
  <c r="EN527" i="1"/>
  <c r="DL526" i="1"/>
  <c r="EN523" i="1"/>
  <c r="DL522" i="1"/>
  <c r="EN375" i="1"/>
  <c r="DL373" i="1"/>
  <c r="EN367" i="1"/>
  <c r="DL365" i="1"/>
  <c r="EN359" i="1"/>
  <c r="DL357" i="1"/>
  <c r="EN351" i="1"/>
  <c r="DL349" i="1"/>
  <c r="EN343" i="1"/>
  <c r="DL341" i="1"/>
  <c r="EN335" i="1"/>
  <c r="DL333" i="1"/>
  <c r="EN327" i="1"/>
  <c r="DL325" i="1"/>
  <c r="EN319" i="1"/>
  <c r="DL317" i="1"/>
  <c r="EN311" i="1"/>
  <c r="DL309" i="1"/>
  <c r="EN303" i="1"/>
  <c r="DL301" i="1"/>
  <c r="EN295" i="1"/>
  <c r="DL293" i="1"/>
  <c r="EN287" i="1"/>
  <c r="DL285" i="1"/>
  <c r="EN279" i="1"/>
  <c r="DL277" i="1"/>
  <c r="EN271" i="1"/>
  <c r="DL269" i="1"/>
  <c r="EN263" i="1"/>
  <c r="DL261" i="1"/>
  <c r="EN255" i="1"/>
  <c r="DL253" i="1"/>
  <c r="EN247" i="1"/>
  <c r="DL245" i="1"/>
  <c r="EN239" i="1"/>
  <c r="DL237" i="1"/>
  <c r="EN231" i="1"/>
  <c r="DL229" i="1"/>
  <c r="EN223" i="1"/>
  <c r="DL221" i="1"/>
  <c r="EN215" i="1"/>
  <c r="DL213" i="1"/>
  <c r="EN207" i="1"/>
  <c r="DL205" i="1"/>
  <c r="EN199" i="1"/>
  <c r="DL197" i="1"/>
  <c r="EN191" i="1"/>
  <c r="DL189" i="1"/>
  <c r="DL182" i="1"/>
  <c r="DL180" i="1"/>
  <c r="DL178" i="1"/>
  <c r="EN160" i="1"/>
  <c r="EN158" i="1"/>
  <c r="EN156" i="1"/>
  <c r="DL150" i="1"/>
  <c r="DL148" i="1"/>
  <c r="DL146" i="1"/>
  <c r="EN128" i="1"/>
  <c r="EN126" i="1"/>
  <c r="EN124" i="1"/>
  <c r="DL118" i="1"/>
  <c r="DL116" i="1"/>
  <c r="DL114" i="1"/>
  <c r="EN96" i="1"/>
  <c r="EN94" i="1"/>
  <c r="EN91" i="1"/>
  <c r="DL90" i="1"/>
  <c r="DL89" i="1"/>
  <c r="EN84" i="1"/>
  <c r="DL79" i="1"/>
  <c r="EN73" i="1"/>
  <c r="EN72" i="1"/>
  <c r="DL70" i="1"/>
  <c r="EN63" i="1"/>
  <c r="DL61" i="1"/>
  <c r="DL60" i="1"/>
  <c r="EN54" i="1"/>
  <c r="DL49" i="1"/>
  <c r="EN41" i="1"/>
  <c r="DL34" i="1"/>
  <c r="DL29" i="1"/>
  <c r="EN27" i="1"/>
  <c r="EN14" i="1"/>
  <c r="DL8" i="1"/>
  <c r="EA5" i="1" l="1"/>
  <c r="EA8" i="1"/>
  <c r="EA13" i="1"/>
  <c r="EA16" i="1"/>
  <c r="EA21" i="1"/>
  <c r="EA22" i="1"/>
  <c r="EA24" i="1"/>
  <c r="EA26" i="1"/>
  <c r="EA28" i="1"/>
  <c r="EA30" i="1"/>
  <c r="EA32" i="1"/>
  <c r="EA34" i="1"/>
  <c r="EA36" i="1"/>
  <c r="EA38" i="1"/>
  <c r="EA40" i="1"/>
  <c r="EA42" i="1"/>
  <c r="EA44" i="1"/>
  <c r="EA7" i="1"/>
  <c r="EA9" i="1"/>
  <c r="EA11" i="1"/>
  <c r="EA29" i="1"/>
  <c r="EA37" i="1"/>
  <c r="EA45" i="1"/>
  <c r="EA47" i="1"/>
  <c r="EA49" i="1"/>
  <c r="EA51" i="1"/>
  <c r="EA53" i="1"/>
  <c r="EA55" i="1"/>
  <c r="EA57" i="1"/>
  <c r="EA59" i="1"/>
  <c r="EA61" i="1"/>
  <c r="EA63" i="1"/>
  <c r="EA65" i="1"/>
  <c r="EA67" i="1"/>
  <c r="EA69" i="1"/>
  <c r="EA71" i="1"/>
  <c r="EA73" i="1"/>
  <c r="EA75" i="1"/>
  <c r="EA77" i="1"/>
  <c r="EA79" i="1"/>
  <c r="EA81" i="1"/>
  <c r="EA83" i="1"/>
  <c r="EA85" i="1"/>
  <c r="EA87" i="1"/>
  <c r="EA89" i="1"/>
  <c r="EA91" i="1"/>
  <c r="EA6" i="1"/>
  <c r="EA17" i="1"/>
  <c r="EA18" i="1"/>
  <c r="EA39" i="1"/>
  <c r="EA41" i="1"/>
  <c r="EA43" i="1"/>
  <c r="EA50" i="1"/>
  <c r="EA58" i="1"/>
  <c r="EA66" i="1"/>
  <c r="EA74" i="1"/>
  <c r="EA82" i="1"/>
  <c r="EA90" i="1"/>
  <c r="EA12" i="1"/>
  <c r="EA19" i="1"/>
  <c r="EA27" i="1"/>
  <c r="EA52" i="1"/>
  <c r="EA54" i="1"/>
  <c r="EA56" i="1"/>
  <c r="EA84" i="1"/>
  <c r="EA86" i="1"/>
  <c r="EA88" i="1"/>
  <c r="EA95" i="1"/>
  <c r="EA98" i="1"/>
  <c r="EA103" i="1"/>
  <c r="EA106" i="1"/>
  <c r="EA111" i="1"/>
  <c r="EA114" i="1"/>
  <c r="EA119" i="1"/>
  <c r="EA122" i="1"/>
  <c r="EA127" i="1"/>
  <c r="EA130" i="1"/>
  <c r="EA135" i="1"/>
  <c r="EA138" i="1"/>
  <c r="EA143" i="1"/>
  <c r="EA146" i="1"/>
  <c r="EA151" i="1"/>
  <c r="EA154" i="1"/>
  <c r="EA159" i="1"/>
  <c r="EA162" i="1"/>
  <c r="EA167" i="1"/>
  <c r="EA170" i="1"/>
  <c r="EA175" i="1"/>
  <c r="EA178" i="1"/>
  <c r="EA183" i="1"/>
  <c r="EA186" i="1"/>
  <c r="EA3" i="1"/>
  <c r="EA4" i="1"/>
  <c r="EA23" i="1"/>
  <c r="EA35" i="1"/>
  <c r="EA48" i="1"/>
  <c r="EA68" i="1"/>
  <c r="EA78" i="1"/>
  <c r="EA97" i="1"/>
  <c r="EA99" i="1"/>
  <c r="EA101" i="1"/>
  <c r="EA116" i="1"/>
  <c r="EA118" i="1"/>
  <c r="EA120" i="1"/>
  <c r="EA129" i="1"/>
  <c r="EA131" i="1"/>
  <c r="EA133" i="1"/>
  <c r="EA148" i="1"/>
  <c r="EA150" i="1"/>
  <c r="EA152" i="1"/>
  <c r="EA161" i="1"/>
  <c r="EA163" i="1"/>
  <c r="EA165" i="1"/>
  <c r="EA180" i="1"/>
  <c r="EA182" i="1"/>
  <c r="EA184" i="1"/>
  <c r="EA188" i="1"/>
  <c r="EA191" i="1"/>
  <c r="EA196" i="1"/>
  <c r="EA199" i="1"/>
  <c r="EA204" i="1"/>
  <c r="EA207" i="1"/>
  <c r="EA212" i="1"/>
  <c r="EA215" i="1"/>
  <c r="EA220" i="1"/>
  <c r="EA223" i="1"/>
  <c r="EA228" i="1"/>
  <c r="EA231" i="1"/>
  <c r="EA236" i="1"/>
  <c r="EA239" i="1"/>
  <c r="EA244" i="1"/>
  <c r="EA247" i="1"/>
  <c r="EA252" i="1"/>
  <c r="EA255" i="1"/>
  <c r="EA260" i="1"/>
  <c r="EA263" i="1"/>
  <c r="EA268" i="1"/>
  <c r="EA271" i="1"/>
  <c r="EA276" i="1"/>
  <c r="EA279" i="1"/>
  <c r="EA284" i="1"/>
  <c r="EA287" i="1"/>
  <c r="EA292" i="1"/>
  <c r="EA295" i="1"/>
  <c r="EA300" i="1"/>
  <c r="EA303" i="1"/>
  <c r="EA308" i="1"/>
  <c r="EA311" i="1"/>
  <c r="EA316" i="1"/>
  <c r="EA319" i="1"/>
  <c r="EA324" i="1"/>
  <c r="EA327" i="1"/>
  <c r="EA332" i="1"/>
  <c r="EA335" i="1"/>
  <c r="EA340" i="1"/>
  <c r="EA343" i="1"/>
  <c r="EA348" i="1"/>
  <c r="EA351" i="1"/>
  <c r="EA356" i="1"/>
  <c r="EA359" i="1"/>
  <c r="EA364" i="1"/>
  <c r="EA367" i="1"/>
  <c r="EA372" i="1"/>
  <c r="EA375" i="1"/>
  <c r="EA377" i="1"/>
  <c r="EA379" i="1"/>
  <c r="EA381" i="1"/>
  <c r="EA383" i="1"/>
  <c r="EA385" i="1"/>
  <c r="EA387" i="1"/>
  <c r="EA389" i="1"/>
  <c r="EA391" i="1"/>
  <c r="EA393" i="1"/>
  <c r="EA395" i="1"/>
  <c r="EA397" i="1"/>
  <c r="EA399" i="1"/>
  <c r="EA401" i="1"/>
  <c r="EA403" i="1"/>
  <c r="EA405" i="1"/>
  <c r="EA407" i="1"/>
  <c r="EA409" i="1"/>
  <c r="EA411" i="1"/>
  <c r="EA413" i="1"/>
  <c r="EA415" i="1"/>
  <c r="EA417" i="1"/>
  <c r="EA419" i="1"/>
  <c r="EA421" i="1"/>
  <c r="EA423" i="1"/>
  <c r="EA425" i="1"/>
  <c r="EA427" i="1"/>
  <c r="EA429" i="1"/>
  <c r="EA431" i="1"/>
  <c r="EA433" i="1"/>
  <c r="EA435" i="1"/>
  <c r="EA437" i="1"/>
  <c r="EA439" i="1"/>
  <c r="EA441" i="1"/>
  <c r="EA443" i="1"/>
  <c r="EA445" i="1"/>
  <c r="EA447" i="1"/>
  <c r="EA449" i="1"/>
  <c r="EA451" i="1"/>
  <c r="EA453" i="1"/>
  <c r="EA455" i="1"/>
  <c r="EA457" i="1"/>
  <c r="EA459" i="1"/>
  <c r="EA461" i="1"/>
  <c r="EA463" i="1"/>
  <c r="EA465" i="1"/>
  <c r="EA467" i="1"/>
  <c r="EA469" i="1"/>
  <c r="EA471" i="1"/>
  <c r="EA473" i="1"/>
  <c r="EA475" i="1"/>
  <c r="EA477" i="1"/>
  <c r="EA479" i="1"/>
  <c r="EA481" i="1"/>
  <c r="EA483" i="1"/>
  <c r="EA485" i="1"/>
  <c r="EA487" i="1"/>
  <c r="EA489" i="1"/>
  <c r="EA491" i="1"/>
  <c r="EA493" i="1"/>
  <c r="EA495" i="1"/>
  <c r="EA497" i="1"/>
  <c r="EA499" i="1"/>
  <c r="EA501" i="1"/>
  <c r="EA503" i="1"/>
  <c r="EA505" i="1"/>
  <c r="EA507" i="1"/>
  <c r="EA509" i="1"/>
  <c r="EA511" i="1"/>
  <c r="EA513" i="1"/>
  <c r="EA515" i="1"/>
  <c r="EA517" i="1"/>
  <c r="EA519" i="1"/>
  <c r="EA522" i="1"/>
  <c r="EA526" i="1"/>
  <c r="EA530" i="1"/>
  <c r="EA534" i="1"/>
  <c r="EA538" i="1"/>
  <c r="EA542" i="1"/>
  <c r="EA546" i="1"/>
  <c r="EA550" i="1"/>
  <c r="EA554" i="1"/>
  <c r="EA558" i="1"/>
  <c r="EA562" i="1"/>
  <c r="EA566" i="1"/>
  <c r="EA570" i="1"/>
  <c r="EA20" i="1"/>
  <c r="EA33" i="1"/>
  <c r="EA46" i="1"/>
  <c r="EA64" i="1"/>
  <c r="EA76" i="1"/>
  <c r="EA94" i="1"/>
  <c r="EA96" i="1"/>
  <c r="EA105" i="1"/>
  <c r="EA107" i="1"/>
  <c r="EA109" i="1"/>
  <c r="EA124" i="1"/>
  <c r="EA126" i="1"/>
  <c r="EA128" i="1"/>
  <c r="EA137" i="1"/>
  <c r="EA139" i="1"/>
  <c r="EA141" i="1"/>
  <c r="EA156" i="1"/>
  <c r="EA158" i="1"/>
  <c r="EA160" i="1"/>
  <c r="EA169" i="1"/>
  <c r="EA171" i="1"/>
  <c r="EA173" i="1"/>
  <c r="EA189" i="1"/>
  <c r="EA194" i="1"/>
  <c r="EA197" i="1"/>
  <c r="EA202" i="1"/>
  <c r="EA205" i="1"/>
  <c r="EA210" i="1"/>
  <c r="EA213" i="1"/>
  <c r="EA218" i="1"/>
  <c r="EA221" i="1"/>
  <c r="EA226" i="1"/>
  <c r="EA229" i="1"/>
  <c r="EA234" i="1"/>
  <c r="EA237" i="1"/>
  <c r="EA242" i="1"/>
  <c r="EA245" i="1"/>
  <c r="EA250" i="1"/>
  <c r="EA253" i="1"/>
  <c r="EA258" i="1"/>
  <c r="EA14" i="1"/>
  <c r="EA60" i="1"/>
  <c r="EA72" i="1"/>
  <c r="EA104" i="1"/>
  <c r="EA110" i="1"/>
  <c r="EA121" i="1"/>
  <c r="EA136" i="1"/>
  <c r="EA142" i="1"/>
  <c r="EA153" i="1"/>
  <c r="EA168" i="1"/>
  <c r="EA174" i="1"/>
  <c r="EA185" i="1"/>
  <c r="EA190" i="1"/>
  <c r="EA193" i="1"/>
  <c r="EA198" i="1"/>
  <c r="EA201" i="1"/>
  <c r="EA206" i="1"/>
  <c r="EA209" i="1"/>
  <c r="EA214" i="1"/>
  <c r="EA217" i="1"/>
  <c r="EA222" i="1"/>
  <c r="EA225" i="1"/>
  <c r="EA230" i="1"/>
  <c r="EA233" i="1"/>
  <c r="EA238" i="1"/>
  <c r="EA241" i="1"/>
  <c r="EA246" i="1"/>
  <c r="EA249" i="1"/>
  <c r="EA254" i="1"/>
  <c r="EA257" i="1"/>
  <c r="EA259" i="1"/>
  <c r="EA261" i="1"/>
  <c r="EA270" i="1"/>
  <c r="EA272" i="1"/>
  <c r="EA274" i="1"/>
  <c r="EA289" i="1"/>
  <c r="EA291" i="1"/>
  <c r="EA293" i="1"/>
  <c r="EA302" i="1"/>
  <c r="EA304" i="1"/>
  <c r="EA306" i="1"/>
  <c r="EA321" i="1"/>
  <c r="EA323" i="1"/>
  <c r="EA325" i="1"/>
  <c r="EA334" i="1"/>
  <c r="EA336" i="1"/>
  <c r="EA338" i="1"/>
  <c r="EA353" i="1"/>
  <c r="EA355" i="1"/>
  <c r="EA357" i="1"/>
  <c r="EA366" i="1"/>
  <c r="EA368" i="1"/>
  <c r="EA370" i="1"/>
  <c r="EA380" i="1"/>
  <c r="EA388" i="1"/>
  <c r="EA396" i="1"/>
  <c r="EA404" i="1"/>
  <c r="EA412" i="1"/>
  <c r="EA420" i="1"/>
  <c r="EA428" i="1"/>
  <c r="EA436" i="1"/>
  <c r="EA444" i="1"/>
  <c r="EA452" i="1"/>
  <c r="EA460" i="1"/>
  <c r="EA468" i="1"/>
  <c r="EA476" i="1"/>
  <c r="EA484" i="1"/>
  <c r="EA492" i="1"/>
  <c r="EA500" i="1"/>
  <c r="EA508" i="1"/>
  <c r="EA516" i="1"/>
  <c r="EA523" i="1"/>
  <c r="EA528" i="1"/>
  <c r="EA533" i="1"/>
  <c r="EA539" i="1"/>
  <c r="EA544" i="1"/>
  <c r="EA549" i="1"/>
  <c r="EA555" i="1"/>
  <c r="EA560" i="1"/>
  <c r="EA565" i="1"/>
  <c r="EA571" i="1"/>
  <c r="EA80" i="1"/>
  <c r="EA92" i="1"/>
  <c r="EA102" i="1"/>
  <c r="EA115" i="1"/>
  <c r="EA134" i="1"/>
  <c r="EA147" i="1"/>
  <c r="EA166" i="1"/>
  <c r="EA179" i="1"/>
  <c r="EA192" i="1"/>
  <c r="EA200" i="1"/>
  <c r="EA208" i="1"/>
  <c r="EA216" i="1"/>
  <c r="EA224" i="1"/>
  <c r="EA232" i="1"/>
  <c r="EA240" i="1"/>
  <c r="EA248" i="1"/>
  <c r="EA256" i="1"/>
  <c r="EA265" i="1"/>
  <c r="EA267" i="1"/>
  <c r="EA269" i="1"/>
  <c r="EA278" i="1"/>
  <c r="EA280" i="1"/>
  <c r="EA282" i="1"/>
  <c r="EA297" i="1"/>
  <c r="EA299" i="1"/>
  <c r="EA301" i="1"/>
  <c r="EA310" i="1"/>
  <c r="EA312" i="1"/>
  <c r="EA314" i="1"/>
  <c r="EA329" i="1"/>
  <c r="EA331" i="1"/>
  <c r="EA333" i="1"/>
  <c r="EA342" i="1"/>
  <c r="EA344" i="1"/>
  <c r="EA346" i="1"/>
  <c r="EA361" i="1"/>
  <c r="EA363" i="1"/>
  <c r="EA365" i="1"/>
  <c r="EA374" i="1"/>
  <c r="EA376" i="1"/>
  <c r="EA378" i="1"/>
  <c r="EA386" i="1"/>
  <c r="EA394" i="1"/>
  <c r="EA402" i="1"/>
  <c r="EA410" i="1"/>
  <c r="EA418" i="1"/>
  <c r="EA426" i="1"/>
  <c r="EA434" i="1"/>
  <c r="EA442" i="1"/>
  <c r="EA450" i="1"/>
  <c r="EA458" i="1"/>
  <c r="EA466" i="1"/>
  <c r="EA474" i="1"/>
  <c r="EA482" i="1"/>
  <c r="EA490" i="1"/>
  <c r="EA498" i="1"/>
  <c r="EA506" i="1"/>
  <c r="EA514" i="1"/>
  <c r="EA521" i="1"/>
  <c r="EA527" i="1"/>
  <c r="EA532" i="1"/>
  <c r="EA537" i="1"/>
  <c r="EA543" i="1"/>
  <c r="EA548" i="1"/>
  <c r="EA553" i="1"/>
  <c r="EA559" i="1"/>
  <c r="EA564" i="1"/>
  <c r="EA569" i="1"/>
  <c r="EA10" i="1"/>
  <c r="EA15" i="1"/>
  <c r="EA31" i="1"/>
  <c r="EA93" i="1"/>
  <c r="EA100" i="1"/>
  <c r="EA108" i="1"/>
  <c r="EA112" i="1"/>
  <c r="EA125" i="1"/>
  <c r="EA132" i="1"/>
  <c r="EA140" i="1"/>
  <c r="EA144" i="1"/>
  <c r="EA62" i="1"/>
  <c r="EA164" i="1"/>
  <c r="EA187" i="1"/>
  <c r="EA211" i="1"/>
  <c r="EA243" i="1"/>
  <c r="EA266" i="1"/>
  <c r="EA283" i="1"/>
  <c r="EA286" i="1"/>
  <c r="EA298" i="1"/>
  <c r="EA145" i="1"/>
  <c r="EA149" i="1"/>
  <c r="EA157" i="1"/>
  <c r="EA172" i="1"/>
  <c r="EA176" i="1"/>
  <c r="EA195" i="1"/>
  <c r="EA227" i="1"/>
  <c r="EA264" i="1"/>
  <c r="EA273" i="1"/>
  <c r="EA275" i="1"/>
  <c r="EA277" i="1"/>
  <c r="EA296" i="1"/>
  <c r="EA305" i="1"/>
  <c r="EA307" i="1"/>
  <c r="EA309" i="1"/>
  <c r="EA328" i="1"/>
  <c r="EA337" i="1"/>
  <c r="EA339" i="1"/>
  <c r="EA341" i="1"/>
  <c r="EA360" i="1"/>
  <c r="EA369" i="1"/>
  <c r="EA371" i="1"/>
  <c r="EA373" i="1"/>
  <c r="EA382" i="1"/>
  <c r="EA408" i="1"/>
  <c r="EA123" i="1"/>
  <c r="EA155" i="1"/>
  <c r="EA219" i="1"/>
  <c r="EA262" i="1"/>
  <c r="EA281" i="1"/>
  <c r="EA285" i="1"/>
  <c r="EA294" i="1"/>
  <c r="EA313" i="1"/>
  <c r="EA320" i="1"/>
  <c r="EA330" i="1"/>
  <c r="EA347" i="1"/>
  <c r="EA392" i="1"/>
  <c r="EA416" i="1"/>
  <c r="EA422" i="1"/>
  <c r="EA448" i="1"/>
  <c r="EA454" i="1"/>
  <c r="EA480" i="1"/>
  <c r="EA486" i="1"/>
  <c r="EA512" i="1"/>
  <c r="EA518" i="1"/>
  <c r="EA117" i="1"/>
  <c r="EA251" i="1"/>
  <c r="EA288" i="1"/>
  <c r="EA290" i="1"/>
  <c r="EA317" i="1"/>
  <c r="EA345" i="1"/>
  <c r="EA350" i="1"/>
  <c r="EA354" i="1"/>
  <c r="EA358" i="1"/>
  <c r="EA384" i="1"/>
  <c r="EA406" i="1"/>
  <c r="EA432" i="1"/>
  <c r="EA438" i="1"/>
  <c r="EA464" i="1"/>
  <c r="EA470" i="1"/>
  <c r="EA496" i="1"/>
  <c r="EA502" i="1"/>
  <c r="EA25" i="1"/>
  <c r="EA70" i="1"/>
  <c r="EA113" i="1"/>
  <c r="EA177" i="1"/>
  <c r="EA181" i="1"/>
  <c r="EA235" i="1"/>
  <c r="EA390" i="1"/>
  <c r="EA524" i="1"/>
  <c r="EA529" i="1"/>
  <c r="EA540" i="1"/>
  <c r="EA545" i="1"/>
  <c r="EA556" i="1"/>
  <c r="EA561" i="1"/>
  <c r="EA318" i="1"/>
  <c r="EA349" i="1"/>
  <c r="EA362" i="1"/>
  <c r="EA525" i="1"/>
  <c r="EA531" i="1"/>
  <c r="EA541" i="1"/>
  <c r="EA547" i="1"/>
  <c r="EA557" i="1"/>
  <c r="EA563" i="1"/>
  <c r="EA510" i="1"/>
  <c r="EA536" i="1"/>
  <c r="EA552" i="1"/>
  <c r="EA568" i="1"/>
  <c r="EA322" i="1"/>
  <c r="EA398" i="1"/>
  <c r="EA535" i="1"/>
  <c r="EA551" i="1"/>
  <c r="EA567" i="1"/>
  <c r="EA203" i="1"/>
  <c r="EA315" i="1"/>
  <c r="EA326" i="1"/>
  <c r="EA352" i="1"/>
  <c r="EA400" i="1"/>
  <c r="EA414" i="1"/>
  <c r="EA424" i="1"/>
  <c r="EA430" i="1"/>
  <c r="EA440" i="1"/>
  <c r="EA446" i="1"/>
  <c r="EA456" i="1"/>
  <c r="EA462" i="1"/>
  <c r="EA472" i="1"/>
  <c r="EA478" i="1"/>
  <c r="EA488" i="1"/>
  <c r="EA494" i="1"/>
  <c r="EA504" i="1"/>
  <c r="EA520" i="1"/>
  <c r="DL742" i="1"/>
  <c r="EN742" i="1"/>
  <c r="EH4" i="1"/>
  <c r="EH6" i="1"/>
  <c r="EH8" i="1"/>
  <c r="EH10" i="1"/>
  <c r="EH12" i="1"/>
  <c r="EH14" i="1"/>
  <c r="EH16" i="1"/>
  <c r="EH18" i="1"/>
  <c r="EH20" i="1"/>
  <c r="EH9" i="1"/>
  <c r="EH17" i="1"/>
  <c r="EH22" i="1"/>
  <c r="EH25" i="1"/>
  <c r="EH30" i="1"/>
  <c r="EH33" i="1"/>
  <c r="EH38" i="1"/>
  <c r="EH41" i="1"/>
  <c r="EH11" i="1"/>
  <c r="EH21" i="1"/>
  <c r="EH27" i="1"/>
  <c r="EH29" i="1"/>
  <c r="EH31" i="1"/>
  <c r="EH40" i="1"/>
  <c r="EH42" i="1"/>
  <c r="EH44" i="1"/>
  <c r="EH46" i="1"/>
  <c r="EH51" i="1"/>
  <c r="EH54" i="1"/>
  <c r="EH59" i="1"/>
  <c r="EH62" i="1"/>
  <c r="EH67" i="1"/>
  <c r="EH70" i="1"/>
  <c r="EH75" i="1"/>
  <c r="EH78" i="1"/>
  <c r="EH83" i="1"/>
  <c r="EH86" i="1"/>
  <c r="EH91" i="1"/>
  <c r="EH94" i="1"/>
  <c r="EH96" i="1"/>
  <c r="EH98" i="1"/>
  <c r="EH100" i="1"/>
  <c r="EH102" i="1"/>
  <c r="EH104" i="1"/>
  <c r="EH106" i="1"/>
  <c r="EH108" i="1"/>
  <c r="EH110" i="1"/>
  <c r="EH112" i="1"/>
  <c r="EH114" i="1"/>
  <c r="EH116" i="1"/>
  <c r="EH118" i="1"/>
  <c r="EH120" i="1"/>
  <c r="EH122" i="1"/>
  <c r="EH124" i="1"/>
  <c r="EH126" i="1"/>
  <c r="EH128" i="1"/>
  <c r="EH130" i="1"/>
  <c r="EH132" i="1"/>
  <c r="EH134" i="1"/>
  <c r="EH136" i="1"/>
  <c r="EH138" i="1"/>
  <c r="EH140" i="1"/>
  <c r="EH142" i="1"/>
  <c r="EH144" i="1"/>
  <c r="EH146" i="1"/>
  <c r="EH148" i="1"/>
  <c r="EH150" i="1"/>
  <c r="EH152" i="1"/>
  <c r="EH154" i="1"/>
  <c r="EH156" i="1"/>
  <c r="EH158" i="1"/>
  <c r="EH160" i="1"/>
  <c r="EH162" i="1"/>
  <c r="EH164" i="1"/>
  <c r="EH166" i="1"/>
  <c r="EH168" i="1"/>
  <c r="EH170" i="1"/>
  <c r="EH172" i="1"/>
  <c r="EH174" i="1"/>
  <c r="EH176" i="1"/>
  <c r="EH178" i="1"/>
  <c r="EH180" i="1"/>
  <c r="EH182" i="1"/>
  <c r="EH184" i="1"/>
  <c r="EH186" i="1"/>
  <c r="EH7" i="1"/>
  <c r="EH32" i="1"/>
  <c r="EH39" i="1"/>
  <c r="EH53" i="1"/>
  <c r="EH55" i="1"/>
  <c r="EH57" i="1"/>
  <c r="EH72" i="1"/>
  <c r="EH74" i="1"/>
  <c r="EH76" i="1"/>
  <c r="EH85" i="1"/>
  <c r="EH87" i="1"/>
  <c r="EH89" i="1"/>
  <c r="EH99" i="1"/>
  <c r="EH107" i="1"/>
  <c r="EH115" i="1"/>
  <c r="EH123" i="1"/>
  <c r="EH131" i="1"/>
  <c r="EH139" i="1"/>
  <c r="EH147" i="1"/>
  <c r="EH155" i="1"/>
  <c r="EH163" i="1"/>
  <c r="EH171" i="1"/>
  <c r="EH179" i="1"/>
  <c r="EH187" i="1"/>
  <c r="EH189" i="1"/>
  <c r="EH191" i="1"/>
  <c r="EH193" i="1"/>
  <c r="EH195" i="1"/>
  <c r="EH197" i="1"/>
  <c r="EH199" i="1"/>
  <c r="EH201" i="1"/>
  <c r="EH203" i="1"/>
  <c r="EH205" i="1"/>
  <c r="EH207" i="1"/>
  <c r="EH209" i="1"/>
  <c r="EH211" i="1"/>
  <c r="EH213" i="1"/>
  <c r="EH215" i="1"/>
  <c r="EH217" i="1"/>
  <c r="EH219" i="1"/>
  <c r="EH221" i="1"/>
  <c r="EH223" i="1"/>
  <c r="EH225" i="1"/>
  <c r="EH227" i="1"/>
  <c r="EH229" i="1"/>
  <c r="EH231" i="1"/>
  <c r="EH233" i="1"/>
  <c r="EH235" i="1"/>
  <c r="EH237" i="1"/>
  <c r="EH239" i="1"/>
  <c r="EH241" i="1"/>
  <c r="EH243" i="1"/>
  <c r="EH245" i="1"/>
  <c r="EH247" i="1"/>
  <c r="EH249" i="1"/>
  <c r="EH251" i="1"/>
  <c r="EH253" i="1"/>
  <c r="EH255" i="1"/>
  <c r="EH257" i="1"/>
  <c r="EH259" i="1"/>
  <c r="EH261" i="1"/>
  <c r="EH263" i="1"/>
  <c r="EH265" i="1"/>
  <c r="EH267" i="1"/>
  <c r="EH269" i="1"/>
  <c r="EH271" i="1"/>
  <c r="EH273" i="1"/>
  <c r="EH275" i="1"/>
  <c r="EH277" i="1"/>
  <c r="EH279" i="1"/>
  <c r="EH281" i="1"/>
  <c r="EH283" i="1"/>
  <c r="EH285" i="1"/>
  <c r="EH287" i="1"/>
  <c r="EH289" i="1"/>
  <c r="EH291" i="1"/>
  <c r="EH293" i="1"/>
  <c r="EH295" i="1"/>
  <c r="EH297" i="1"/>
  <c r="EH299" i="1"/>
  <c r="EH301" i="1"/>
  <c r="EH303" i="1"/>
  <c r="EH305" i="1"/>
  <c r="EH307" i="1"/>
  <c r="EH309" i="1"/>
  <c r="EH311" i="1"/>
  <c r="EH313" i="1"/>
  <c r="EH315" i="1"/>
  <c r="EH317" i="1"/>
  <c r="EH319" i="1"/>
  <c r="EH321" i="1"/>
  <c r="EH323" i="1"/>
  <c r="EH325" i="1"/>
  <c r="EH327" i="1"/>
  <c r="EH329" i="1"/>
  <c r="EH331" i="1"/>
  <c r="EH333" i="1"/>
  <c r="EH335" i="1"/>
  <c r="EH337" i="1"/>
  <c r="EH339" i="1"/>
  <c r="EH341" i="1"/>
  <c r="EH343" i="1"/>
  <c r="EH345" i="1"/>
  <c r="EH347" i="1"/>
  <c r="EH349" i="1"/>
  <c r="EH351" i="1"/>
  <c r="EH353" i="1"/>
  <c r="EH355" i="1"/>
  <c r="EH357" i="1"/>
  <c r="EH359" i="1"/>
  <c r="EH361" i="1"/>
  <c r="EH363" i="1"/>
  <c r="EH365" i="1"/>
  <c r="EH367" i="1"/>
  <c r="EH369" i="1"/>
  <c r="EH371" i="1"/>
  <c r="EH373" i="1"/>
  <c r="EH375" i="1"/>
  <c r="EH13" i="1"/>
  <c r="EH15" i="1"/>
  <c r="EH34" i="1"/>
  <c r="EH37" i="1"/>
  <c r="EH50" i="1"/>
  <c r="EH60" i="1"/>
  <c r="EH61" i="1"/>
  <c r="EH71" i="1"/>
  <c r="EH80" i="1"/>
  <c r="EH81" i="1"/>
  <c r="EH90" i="1"/>
  <c r="EH117" i="1"/>
  <c r="EH119" i="1"/>
  <c r="EH121" i="1"/>
  <c r="EH149" i="1"/>
  <c r="EH151" i="1"/>
  <c r="EH153" i="1"/>
  <c r="EH181" i="1"/>
  <c r="EH183" i="1"/>
  <c r="EH185" i="1"/>
  <c r="EH192" i="1"/>
  <c r="EH200" i="1"/>
  <c r="EH208" i="1"/>
  <c r="EH216" i="1"/>
  <c r="EH224" i="1"/>
  <c r="EH232" i="1"/>
  <c r="EH240" i="1"/>
  <c r="EH248" i="1"/>
  <c r="EH256" i="1"/>
  <c r="EH264" i="1"/>
  <c r="EH272" i="1"/>
  <c r="EH280" i="1"/>
  <c r="EH288" i="1"/>
  <c r="EH296" i="1"/>
  <c r="EH304" i="1"/>
  <c r="EH312" i="1"/>
  <c r="EH320" i="1"/>
  <c r="EH328" i="1"/>
  <c r="EH336" i="1"/>
  <c r="EH344" i="1"/>
  <c r="EH352" i="1"/>
  <c r="EH360" i="1"/>
  <c r="EH368" i="1"/>
  <c r="EH376" i="1"/>
  <c r="EH521" i="1"/>
  <c r="EH525" i="1"/>
  <c r="EH529" i="1"/>
  <c r="EH533" i="1"/>
  <c r="EH537" i="1"/>
  <c r="EH541" i="1"/>
  <c r="EH545" i="1"/>
  <c r="EH549" i="1"/>
  <c r="EH553" i="1"/>
  <c r="EH557" i="1"/>
  <c r="EH561" i="1"/>
  <c r="EH565" i="1"/>
  <c r="EH569" i="1"/>
  <c r="EH573" i="1"/>
  <c r="EH577" i="1"/>
  <c r="EH581" i="1"/>
  <c r="EH585" i="1"/>
  <c r="EH589" i="1"/>
  <c r="EH593" i="1"/>
  <c r="EH3" i="1"/>
  <c r="EH5" i="1"/>
  <c r="EH19" i="1"/>
  <c r="EH23" i="1"/>
  <c r="EH28" i="1"/>
  <c r="EH35" i="1"/>
  <c r="EH48" i="1"/>
  <c r="EH49" i="1"/>
  <c r="EH58" i="1"/>
  <c r="EH68" i="1"/>
  <c r="EH69" i="1"/>
  <c r="EH79" i="1"/>
  <c r="EH88" i="1"/>
  <c r="EH93" i="1"/>
  <c r="EH95" i="1"/>
  <c r="EH97" i="1"/>
  <c r="EH125" i="1"/>
  <c r="EH127" i="1"/>
  <c r="EH129" i="1"/>
  <c r="EH157" i="1"/>
  <c r="EH159" i="1"/>
  <c r="EH161" i="1"/>
  <c r="EH190" i="1"/>
  <c r="EH198" i="1"/>
  <c r="EH206" i="1"/>
  <c r="EH214" i="1"/>
  <c r="EH222" i="1"/>
  <c r="EH230" i="1"/>
  <c r="EH238" i="1"/>
  <c r="EH246" i="1"/>
  <c r="EH254" i="1"/>
  <c r="EH24" i="1"/>
  <c r="EH63" i="1"/>
  <c r="EH64" i="1"/>
  <c r="EH103" i="1"/>
  <c r="EH109" i="1"/>
  <c r="EH113" i="1"/>
  <c r="EH135" i="1"/>
  <c r="EH141" i="1"/>
  <c r="EH145" i="1"/>
  <c r="EH167" i="1"/>
  <c r="EH173" i="1"/>
  <c r="EH177" i="1"/>
  <c r="EH194" i="1"/>
  <c r="EH202" i="1"/>
  <c r="EH210" i="1"/>
  <c r="EH218" i="1"/>
  <c r="EH226" i="1"/>
  <c r="EH234" i="1"/>
  <c r="EH242" i="1"/>
  <c r="EH250" i="1"/>
  <c r="EH258" i="1"/>
  <c r="EH260" i="1"/>
  <c r="EH262" i="1"/>
  <c r="EH290" i="1"/>
  <c r="EH292" i="1"/>
  <c r="EH294" i="1"/>
  <c r="EH322" i="1"/>
  <c r="EH324" i="1"/>
  <c r="EH326" i="1"/>
  <c r="EH354" i="1"/>
  <c r="EH356" i="1"/>
  <c r="EH358" i="1"/>
  <c r="EH381" i="1"/>
  <c r="EH384" i="1"/>
  <c r="EH389" i="1"/>
  <c r="EH392" i="1"/>
  <c r="EH397" i="1"/>
  <c r="EH400" i="1"/>
  <c r="EH405" i="1"/>
  <c r="EH408" i="1"/>
  <c r="EH413" i="1"/>
  <c r="EH416" i="1"/>
  <c r="EH421" i="1"/>
  <c r="EH424" i="1"/>
  <c r="EH429" i="1"/>
  <c r="EH432" i="1"/>
  <c r="EH437" i="1"/>
  <c r="EH440" i="1"/>
  <c r="EH445" i="1"/>
  <c r="EH448" i="1"/>
  <c r="EH453" i="1"/>
  <c r="EH456" i="1"/>
  <c r="EH461" i="1"/>
  <c r="EH464" i="1"/>
  <c r="EH469" i="1"/>
  <c r="EH472" i="1"/>
  <c r="EH477" i="1"/>
  <c r="EH480" i="1"/>
  <c r="EH485" i="1"/>
  <c r="EH488" i="1"/>
  <c r="EH493" i="1"/>
  <c r="EH496" i="1"/>
  <c r="EH501" i="1"/>
  <c r="EH504" i="1"/>
  <c r="EH509" i="1"/>
  <c r="EH512" i="1"/>
  <c r="EH517" i="1"/>
  <c r="EH520" i="1"/>
  <c r="EH526" i="1"/>
  <c r="EH531" i="1"/>
  <c r="EH536" i="1"/>
  <c r="EH542" i="1"/>
  <c r="EH547" i="1"/>
  <c r="EH552" i="1"/>
  <c r="EH558" i="1"/>
  <c r="EH563" i="1"/>
  <c r="EH568" i="1"/>
  <c r="EH574" i="1"/>
  <c r="EH579" i="1"/>
  <c r="EH584" i="1"/>
  <c r="EH590" i="1"/>
  <c r="EH73" i="1"/>
  <c r="EH77" i="1"/>
  <c r="EH84" i="1"/>
  <c r="EH101" i="1"/>
  <c r="EH133" i="1"/>
  <c r="EH165" i="1"/>
  <c r="EH266" i="1"/>
  <c r="EH268" i="1"/>
  <c r="EH270" i="1"/>
  <c r="EH298" i="1"/>
  <c r="EH300" i="1"/>
  <c r="EH302" i="1"/>
  <c r="EH330" i="1"/>
  <c r="EH332" i="1"/>
  <c r="EH334" i="1"/>
  <c r="EH362" i="1"/>
  <c r="EH364" i="1"/>
  <c r="EH366" i="1"/>
  <c r="EH379" i="1"/>
  <c r="EH382" i="1"/>
  <c r="EH387" i="1"/>
  <c r="EH390" i="1"/>
  <c r="EH395" i="1"/>
  <c r="EH398" i="1"/>
  <c r="EH403" i="1"/>
  <c r="EH406" i="1"/>
  <c r="EH411" i="1"/>
  <c r="EH414" i="1"/>
  <c r="EH419" i="1"/>
  <c r="EH422" i="1"/>
  <c r="EH427" i="1"/>
  <c r="EH430" i="1"/>
  <c r="EH435" i="1"/>
  <c r="EH438" i="1"/>
  <c r="EH443" i="1"/>
  <c r="EH446" i="1"/>
  <c r="EH451" i="1"/>
  <c r="EH454" i="1"/>
  <c r="EH459" i="1"/>
  <c r="EH462" i="1"/>
  <c r="EH467" i="1"/>
  <c r="EH470" i="1"/>
  <c r="EH475" i="1"/>
  <c r="EH478" i="1"/>
  <c r="EH483" i="1"/>
  <c r="EH486" i="1"/>
  <c r="EH491" i="1"/>
  <c r="EH494" i="1"/>
  <c r="EH499" i="1"/>
  <c r="EH502" i="1"/>
  <c r="EH507" i="1"/>
  <c r="EH510" i="1"/>
  <c r="EH515" i="1"/>
  <c r="EH518" i="1"/>
  <c r="EH524" i="1"/>
  <c r="EH530" i="1"/>
  <c r="EH535" i="1"/>
  <c r="EH540" i="1"/>
  <c r="EH546" i="1"/>
  <c r="EH551" i="1"/>
  <c r="EH556" i="1"/>
  <c r="EH562" i="1"/>
  <c r="EH567" i="1"/>
  <c r="EH572" i="1"/>
  <c r="EH578" i="1"/>
  <c r="EH583" i="1"/>
  <c r="EH588" i="1"/>
  <c r="EH36" i="1"/>
  <c r="EH52" i="1"/>
  <c r="EH56" i="1"/>
  <c r="EH82" i="1"/>
  <c r="EH92" i="1"/>
  <c r="EH111" i="1"/>
  <c r="EH143" i="1"/>
  <c r="EH26" i="1"/>
  <c r="EH43" i="1"/>
  <c r="EH175" i="1"/>
  <c r="EH196" i="1"/>
  <c r="EH228" i="1"/>
  <c r="EH47" i="1"/>
  <c r="EH105" i="1"/>
  <c r="EH212" i="1"/>
  <c r="EH244" i="1"/>
  <c r="EH284" i="1"/>
  <c r="EH316" i="1"/>
  <c r="EH348" i="1"/>
  <c r="EH377" i="1"/>
  <c r="EH378" i="1"/>
  <c r="EH380" i="1"/>
  <c r="EH407" i="1"/>
  <c r="EH409" i="1"/>
  <c r="EH137" i="1"/>
  <c r="EH236" i="1"/>
  <c r="EH282" i="1"/>
  <c r="EH314" i="1"/>
  <c r="EH318" i="1"/>
  <c r="EH340" i="1"/>
  <c r="EH370" i="1"/>
  <c r="EH401" i="1"/>
  <c r="EH402" i="1"/>
  <c r="EH404" i="1"/>
  <c r="EH415" i="1"/>
  <c r="EH417" i="1"/>
  <c r="EH418" i="1"/>
  <c r="EH420" i="1"/>
  <c r="EH447" i="1"/>
  <c r="EH449" i="1"/>
  <c r="EH450" i="1"/>
  <c r="EH452" i="1"/>
  <c r="EH479" i="1"/>
  <c r="EH481" i="1"/>
  <c r="EH482" i="1"/>
  <c r="EH484" i="1"/>
  <c r="EH511" i="1"/>
  <c r="EH513" i="1"/>
  <c r="EH514" i="1"/>
  <c r="EH516" i="1"/>
  <c r="EH528" i="1"/>
  <c r="EH544" i="1"/>
  <c r="EH560" i="1"/>
  <c r="EH576" i="1"/>
  <c r="EH592" i="1"/>
  <c r="EH169" i="1"/>
  <c r="EH204" i="1"/>
  <c r="EH342" i="1"/>
  <c r="EH388" i="1"/>
  <c r="EH394" i="1"/>
  <c r="EH431" i="1"/>
  <c r="EH433" i="1"/>
  <c r="EH434" i="1"/>
  <c r="EH436" i="1"/>
  <c r="EH463" i="1"/>
  <c r="EH465" i="1"/>
  <c r="EH466" i="1"/>
  <c r="EH468" i="1"/>
  <c r="EH495" i="1"/>
  <c r="EH497" i="1"/>
  <c r="EH498" i="1"/>
  <c r="EH500" i="1"/>
  <c r="EH532" i="1"/>
  <c r="EH548" i="1"/>
  <c r="EH564" i="1"/>
  <c r="EH580" i="1"/>
  <c r="EH65" i="1"/>
  <c r="EH66" i="1"/>
  <c r="EH188" i="1"/>
  <c r="EH45" i="1"/>
  <c r="EH286" i="1"/>
  <c r="EH308" i="1"/>
  <c r="EH338" i="1"/>
  <c r="EH346" i="1"/>
  <c r="EH399" i="1"/>
  <c r="EH423" i="1"/>
  <c r="EH439" i="1"/>
  <c r="EH455" i="1"/>
  <c r="EH471" i="1"/>
  <c r="EH487" i="1"/>
  <c r="EH503" i="1"/>
  <c r="EH519" i="1"/>
  <c r="EH523" i="1"/>
  <c r="EH527" i="1"/>
  <c r="EH539" i="1"/>
  <c r="EH543" i="1"/>
  <c r="EH555" i="1"/>
  <c r="EH559" i="1"/>
  <c r="EH571" i="1"/>
  <c r="EH575" i="1"/>
  <c r="EH587" i="1"/>
  <c r="EH591" i="1"/>
  <c r="EH220" i="1"/>
  <c r="EH278" i="1"/>
  <c r="EH383" i="1"/>
  <c r="EH385" i="1"/>
  <c r="EH425" i="1"/>
  <c r="EH441" i="1"/>
  <c r="EH457" i="1"/>
  <c r="EH473" i="1"/>
  <c r="EH489" i="1"/>
  <c r="EH505" i="1"/>
  <c r="EH522" i="1"/>
  <c r="EH534" i="1"/>
  <c r="EH538" i="1"/>
  <c r="EH550" i="1"/>
  <c r="EH554" i="1"/>
  <c r="EH566" i="1"/>
  <c r="EH570" i="1"/>
  <c r="EH582" i="1"/>
  <c r="EH586" i="1"/>
  <c r="EH490" i="1"/>
  <c r="EH506" i="1"/>
  <c r="EH274" i="1"/>
  <c r="EH310" i="1"/>
  <c r="EH350" i="1"/>
  <c r="EH372" i="1"/>
  <c r="EH386" i="1"/>
  <c r="EH391" i="1"/>
  <c r="EH393" i="1"/>
  <c r="EH412" i="1"/>
  <c r="EH428" i="1"/>
  <c r="EH444" i="1"/>
  <c r="EH460" i="1"/>
  <c r="EH476" i="1"/>
  <c r="EH492" i="1"/>
  <c r="EH508" i="1"/>
  <c r="EH252" i="1"/>
  <c r="EH276" i="1"/>
  <c r="EH306" i="1"/>
  <c r="EH374" i="1"/>
  <c r="EH396" i="1"/>
  <c r="EH410" i="1"/>
  <c r="EH426" i="1"/>
  <c r="EH442" i="1"/>
  <c r="EH458" i="1"/>
  <c r="EH474" i="1"/>
  <c r="DS742" i="1"/>
  <c r="DE503" i="1"/>
  <c r="DE741" i="1"/>
  <c r="CX741" i="1"/>
  <c r="CQ741" i="1"/>
  <c r="CJ741" i="1"/>
  <c r="CC741" i="1"/>
  <c r="BV741" i="1"/>
  <c r="BA741" i="1"/>
  <c r="AM741" i="1"/>
  <c r="AF741" i="1"/>
  <c r="Y741" i="1"/>
  <c r="R741" i="1"/>
  <c r="K741" i="1"/>
  <c r="D741" i="1"/>
  <c r="DD737" i="1"/>
  <c r="DE423" i="1" s="1"/>
  <c r="CW737" i="1"/>
  <c r="CX230" i="1" s="1"/>
  <c r="CI737" i="1"/>
  <c r="CJ340" i="1" s="1"/>
  <c r="CB737" i="1"/>
  <c r="CC273" i="1" s="1"/>
  <c r="BU737" i="1"/>
  <c r="BV282" i="1" s="1"/>
  <c r="BN737" i="1"/>
  <c r="BO261" i="1" s="1"/>
  <c r="BG737" i="1"/>
  <c r="BH319" i="1" s="1"/>
  <c r="AZ737" i="1"/>
  <c r="BA282" i="1" s="1"/>
  <c r="AS737" i="1"/>
  <c r="AT305" i="1" s="1"/>
  <c r="AL737" i="1"/>
  <c r="AE737" i="1"/>
  <c r="AF339" i="1" s="1"/>
  <c r="X737" i="1"/>
  <c r="Q737" i="1"/>
  <c r="R224" i="1" s="1"/>
  <c r="J737" i="1"/>
  <c r="K288" i="1" s="1"/>
  <c r="C737" i="1"/>
  <c r="DE392" i="1"/>
  <c r="DE385" i="1"/>
  <c r="DE370" i="1"/>
  <c r="DE364" i="1"/>
  <c r="DE356" i="1"/>
  <c r="DE342" i="1"/>
  <c r="DE337" i="1"/>
  <c r="BH335" i="1"/>
  <c r="AF335" i="1"/>
  <c r="AF328" i="1"/>
  <c r="DE324" i="1"/>
  <c r="AF321" i="1"/>
  <c r="BH315" i="1"/>
  <c r="BH314" i="1"/>
  <c r="AF313" i="1"/>
  <c r="BH310" i="1"/>
  <c r="BH308" i="1"/>
  <c r="AT308" i="1"/>
  <c r="BV307" i="1"/>
  <c r="BV306" i="1"/>
  <c r="AF305" i="1"/>
  <c r="AF304" i="1"/>
  <c r="AF296" i="1"/>
  <c r="BH295" i="1"/>
  <c r="AF291" i="1"/>
  <c r="AF288" i="1"/>
  <c r="BH285" i="1"/>
  <c r="AF285" i="1"/>
  <c r="AF284" i="1"/>
  <c r="AF283" i="1"/>
  <c r="AF279" i="1"/>
  <c r="BH278" i="1"/>
  <c r="AF278" i="1"/>
  <c r="BV273" i="1"/>
  <c r="BH272" i="1"/>
  <c r="BA272" i="1"/>
  <c r="AF266" i="1"/>
  <c r="AF265" i="1"/>
  <c r="BH263" i="1"/>
  <c r="AF263" i="1"/>
  <c r="AF262" i="1"/>
  <c r="AT261" i="1"/>
  <c r="BA259" i="1"/>
  <c r="AT259" i="1"/>
  <c r="BH258" i="1"/>
  <c r="BH254" i="1"/>
  <c r="BA254" i="1"/>
  <c r="DE253" i="1"/>
  <c r="BO253" i="1"/>
  <c r="BO250" i="1"/>
  <c r="AF245" i="1"/>
  <c r="BV243" i="1"/>
  <c r="AF243" i="1"/>
  <c r="AF242" i="1"/>
  <c r="AF241" i="1"/>
  <c r="AF240" i="1"/>
  <c r="BV234" i="1"/>
  <c r="AT233" i="1"/>
  <c r="BH231" i="1"/>
  <c r="AF231" i="1"/>
  <c r="AT230" i="1"/>
  <c r="AF230" i="1"/>
  <c r="AT228" i="1"/>
  <c r="AF226" i="1"/>
  <c r="AF225" i="1"/>
  <c r="BV222" i="1"/>
  <c r="AF222" i="1"/>
  <c r="AF221" i="1"/>
  <c r="BV220" i="1"/>
  <c r="DE219" i="1"/>
  <c r="BV219" i="1"/>
  <c r="AF219" i="1"/>
  <c r="AF217" i="1"/>
  <c r="BV215" i="1"/>
  <c r="AF214" i="1"/>
  <c r="AT213" i="1"/>
  <c r="AF213" i="1"/>
  <c r="DE212" i="1"/>
  <c r="BH211" i="1"/>
  <c r="AF211" i="1"/>
  <c r="AF210" i="1"/>
  <c r="DE207" i="1"/>
  <c r="BH206" i="1"/>
  <c r="AT205" i="1"/>
  <c r="AF204" i="1"/>
  <c r="BA203" i="1"/>
  <c r="BA202" i="1"/>
  <c r="AT202" i="1"/>
  <c r="DE201" i="1"/>
  <c r="BA201" i="1"/>
  <c r="AT201" i="1"/>
  <c r="AF200" i="1"/>
  <c r="Y200" i="1"/>
  <c r="AF199" i="1"/>
  <c r="BA198" i="1"/>
  <c r="AT198" i="1"/>
  <c r="BH197" i="1"/>
  <c r="AT196" i="1"/>
  <c r="BO195" i="1"/>
  <c r="BH195" i="1"/>
  <c r="AT195" i="1"/>
  <c r="BO194" i="1"/>
  <c r="AF194" i="1"/>
  <c r="AF191" i="1"/>
  <c r="BH189" i="1"/>
  <c r="AF189" i="1"/>
  <c r="DE188" i="1"/>
  <c r="AF188" i="1"/>
  <c r="BV187" i="1"/>
  <c r="AT186" i="1"/>
  <c r="AF186" i="1"/>
  <c r="AF185" i="1"/>
  <c r="DE184" i="1"/>
  <c r="BO184" i="1"/>
  <c r="AT183" i="1"/>
  <c r="DE180" i="1"/>
  <c r="BH180" i="1"/>
  <c r="AF180" i="1"/>
  <c r="AF177" i="1"/>
  <c r="AT175" i="1"/>
  <c r="AF175" i="1"/>
  <c r="AF172" i="1"/>
  <c r="BA171" i="1"/>
  <c r="AF170" i="1"/>
  <c r="DE168" i="1"/>
  <c r="BV168" i="1"/>
  <c r="AF168" i="1"/>
  <c r="AF167" i="1"/>
  <c r="BH165" i="1"/>
  <c r="AT165" i="1"/>
  <c r="R165" i="1"/>
  <c r="BV164" i="1"/>
  <c r="AF164" i="1"/>
  <c r="R162" i="1"/>
  <c r="DE159" i="1"/>
  <c r="AF158" i="1"/>
  <c r="AT157" i="1"/>
  <c r="AF156" i="1"/>
  <c r="AT154" i="1"/>
  <c r="AF154" i="1"/>
  <c r="D154" i="1"/>
  <c r="DE152" i="1"/>
  <c r="R150" i="1"/>
  <c r="AT148" i="1"/>
  <c r="BV146" i="1"/>
  <c r="AT146" i="1"/>
  <c r="AF146" i="1"/>
  <c r="DE145" i="1"/>
  <c r="AT145" i="1"/>
  <c r="AF145" i="1"/>
  <c r="BO144" i="1"/>
  <c r="AF143" i="1"/>
  <c r="R143" i="1"/>
  <c r="BH142" i="1"/>
  <c r="AF142" i="1"/>
  <c r="BV141" i="1"/>
  <c r="AF140" i="1"/>
  <c r="BO139" i="1"/>
  <c r="AF138" i="1"/>
  <c r="R138" i="1"/>
  <c r="BH137" i="1"/>
  <c r="AF137" i="1"/>
  <c r="AT135" i="1"/>
  <c r="AF134" i="1"/>
  <c r="DE132" i="1"/>
  <c r="AF130" i="1"/>
  <c r="BH128" i="1"/>
  <c r="BV127" i="1"/>
  <c r="AF127" i="1"/>
  <c r="Y126" i="1"/>
  <c r="AF124" i="1"/>
  <c r="DE123" i="1"/>
  <c r="AF122" i="1"/>
  <c r="AT120" i="1"/>
  <c r="DE118" i="1"/>
  <c r="AT118" i="1"/>
  <c r="AF117" i="1"/>
  <c r="DE116" i="1"/>
  <c r="D114" i="1"/>
  <c r="DE113" i="1"/>
  <c r="AF112" i="1"/>
  <c r="DE110" i="1"/>
  <c r="BO110" i="1"/>
  <c r="BA110" i="1"/>
  <c r="DE108" i="1"/>
  <c r="BH107" i="1"/>
  <c r="AF107" i="1"/>
  <c r="AF105" i="1"/>
  <c r="BO104" i="1"/>
  <c r="AT104" i="1"/>
  <c r="BO103" i="1"/>
  <c r="AF103" i="1"/>
  <c r="BH102" i="1"/>
  <c r="AF102" i="1"/>
  <c r="AF101" i="1"/>
  <c r="BH98" i="1"/>
  <c r="AT98" i="1"/>
  <c r="D98" i="1"/>
  <c r="BH97" i="1"/>
  <c r="DE95" i="1"/>
  <c r="BH95" i="1"/>
  <c r="BA94" i="1"/>
  <c r="AF94" i="1"/>
  <c r="AT93" i="1"/>
  <c r="BH92" i="1"/>
  <c r="AF92" i="1"/>
  <c r="AF91" i="1"/>
  <c r="D90" i="1"/>
  <c r="R89" i="1"/>
  <c r="DE88" i="1"/>
  <c r="AT88" i="1"/>
  <c r="AT85" i="1"/>
  <c r="AF85" i="1"/>
  <c r="AF83" i="1"/>
  <c r="BO82" i="1"/>
  <c r="AF82" i="1"/>
  <c r="D82" i="1"/>
  <c r="DE81" i="1"/>
  <c r="BO81" i="1"/>
  <c r="AT81" i="1"/>
  <c r="AF80" i="1"/>
  <c r="DE79" i="1"/>
  <c r="AT79" i="1"/>
  <c r="DE78" i="1"/>
  <c r="AT78" i="1"/>
  <c r="DE77" i="1"/>
  <c r="Y77" i="1"/>
  <c r="CX76" i="1"/>
  <c r="AT76" i="1"/>
  <c r="Y76" i="1"/>
  <c r="DE74" i="1"/>
  <c r="BV74" i="1"/>
  <c r="AF74" i="1"/>
  <c r="BO73" i="1"/>
  <c r="BH73" i="1"/>
  <c r="AT71" i="1"/>
  <c r="AT70" i="1"/>
  <c r="AF70" i="1"/>
  <c r="DE69" i="1"/>
  <c r="AF68" i="1"/>
  <c r="BH67" i="1"/>
  <c r="AT67" i="1"/>
  <c r="AF67" i="1"/>
  <c r="AT65" i="1"/>
  <c r="AF64" i="1"/>
  <c r="AF63" i="1"/>
  <c r="BH62" i="1"/>
  <c r="BA61" i="1"/>
  <c r="BH59" i="1"/>
  <c r="AF57" i="1"/>
  <c r="AT56" i="1"/>
  <c r="AF55" i="1"/>
  <c r="BO54" i="1"/>
  <c r="BH54" i="1"/>
  <c r="AF54" i="1"/>
  <c r="AF52" i="1"/>
  <c r="DE51" i="1"/>
  <c r="BO51" i="1"/>
  <c r="BV50" i="1"/>
  <c r="AT50" i="1"/>
  <c r="AF50" i="1"/>
  <c r="AF49" i="1"/>
  <c r="DE48" i="1"/>
  <c r="BO48" i="1"/>
  <c r="AT47" i="1"/>
  <c r="BO45" i="1"/>
  <c r="AT45" i="1"/>
  <c r="AF45" i="1"/>
  <c r="BH43" i="1"/>
  <c r="AT43" i="1"/>
  <c r="BH41" i="1"/>
  <c r="AF41" i="1"/>
  <c r="CX39" i="1"/>
  <c r="BH39" i="1"/>
  <c r="AT39" i="1"/>
  <c r="DE38" i="1"/>
  <c r="CX38" i="1"/>
  <c r="AF36" i="1"/>
  <c r="DE34" i="1"/>
  <c r="AF34" i="1"/>
  <c r="DE33" i="1"/>
  <c r="AF33" i="1"/>
  <c r="BH32" i="1"/>
  <c r="AT32" i="1"/>
  <c r="AF31" i="1"/>
  <c r="BH30" i="1"/>
  <c r="BV29" i="1"/>
  <c r="DE26" i="1"/>
  <c r="AF26" i="1"/>
  <c r="DE23" i="1"/>
  <c r="AT23" i="1"/>
  <c r="AF23" i="1"/>
  <c r="BV22" i="1"/>
  <c r="BH22" i="1"/>
  <c r="AF22" i="1"/>
  <c r="Y22" i="1"/>
  <c r="BH21" i="1"/>
  <c r="AT21" i="1"/>
  <c r="DE19" i="1"/>
  <c r="AT19" i="1"/>
  <c r="BH18" i="1"/>
  <c r="AT17" i="1"/>
  <c r="R17" i="1"/>
  <c r="DE16" i="1"/>
  <c r="BH16" i="1"/>
  <c r="DE15" i="1"/>
  <c r="AT15" i="1"/>
  <c r="AF15" i="1"/>
  <c r="BH13" i="1"/>
  <c r="AT13" i="1"/>
  <c r="AF12" i="1"/>
  <c r="DE11" i="1"/>
  <c r="AT11" i="1"/>
  <c r="AF11" i="1"/>
  <c r="DE10" i="1"/>
  <c r="D10" i="1"/>
  <c r="AF9" i="1"/>
  <c r="DE8" i="1"/>
  <c r="AF8" i="1"/>
  <c r="BV7" i="1"/>
  <c r="AT7" i="1"/>
  <c r="AF7" i="1"/>
  <c r="BO6" i="1"/>
  <c r="AT5" i="1"/>
  <c r="AF5" i="1"/>
  <c r="DE4" i="1"/>
  <c r="BH4" i="1"/>
  <c r="AT4" i="1"/>
  <c r="BA131" i="1" l="1"/>
  <c r="BA142" i="1"/>
  <c r="BA148" i="1"/>
  <c r="BA239" i="1"/>
  <c r="BA251" i="1"/>
  <c r="BA164" i="1"/>
  <c r="BA279" i="1"/>
  <c r="BA4" i="1"/>
  <c r="BA31" i="1"/>
  <c r="BA46" i="1"/>
  <c r="BA77" i="1"/>
  <c r="BA93" i="1"/>
  <c r="BA98" i="1"/>
  <c r="BA104" i="1"/>
  <c r="BA114" i="1"/>
  <c r="BA151" i="1"/>
  <c r="BA217" i="1"/>
  <c r="BA220" i="1"/>
  <c r="BA267" i="1"/>
  <c r="BA280" i="1"/>
  <c r="DN599" i="1"/>
  <c r="DN603" i="1"/>
  <c r="DN607" i="1"/>
  <c r="DN611" i="1"/>
  <c r="DN615" i="1"/>
  <c r="DN619" i="1"/>
  <c r="DN623" i="1"/>
  <c r="DN602" i="1"/>
  <c r="DN606" i="1"/>
  <c r="DN610" i="1"/>
  <c r="DN614" i="1"/>
  <c r="DN618" i="1"/>
  <c r="DN622" i="1"/>
  <c r="DN601" i="1"/>
  <c r="DN605" i="1"/>
  <c r="DN609" i="1"/>
  <c r="DN613" i="1"/>
  <c r="DN617" i="1"/>
  <c r="DN621" i="1"/>
  <c r="DN600" i="1"/>
  <c r="DN604" i="1"/>
  <c r="DN608" i="1"/>
  <c r="DN612" i="1"/>
  <c r="DN616" i="1"/>
  <c r="DN620" i="1"/>
  <c r="DE43" i="1"/>
  <c r="DE86" i="1"/>
  <c r="DE117" i="1"/>
  <c r="DE120" i="1"/>
  <c r="DE125" i="1"/>
  <c r="DE142" i="1"/>
  <c r="DE148" i="1"/>
  <c r="DE163" i="1"/>
  <c r="DE185" i="1"/>
  <c r="DE210" i="1"/>
  <c r="DE215" i="1"/>
  <c r="DE278" i="1"/>
  <c r="DE299" i="1"/>
  <c r="DE310" i="1"/>
  <c r="DE315" i="1"/>
  <c r="DE347" i="1"/>
  <c r="DE377" i="1"/>
  <c r="DE439" i="1"/>
  <c r="DE67" i="1"/>
  <c r="DE72" i="1"/>
  <c r="DE85" i="1"/>
  <c r="DE96" i="1"/>
  <c r="DE105" i="1"/>
  <c r="DE109" i="1"/>
  <c r="DE114" i="1"/>
  <c r="DE140" i="1"/>
  <c r="DE143" i="1"/>
  <c r="DE149" i="1"/>
  <c r="DE156" i="1"/>
  <c r="DE190" i="1"/>
  <c r="DE202" i="1"/>
  <c r="DE217" i="1"/>
  <c r="DE228" i="1"/>
  <c r="DE239" i="1"/>
  <c r="DE258" i="1"/>
  <c r="DE272" i="1"/>
  <c r="DE319" i="1"/>
  <c r="DE326" i="1"/>
  <c r="DE344" i="1"/>
  <c r="DE358" i="1"/>
  <c r="DE372" i="1"/>
  <c r="DE391" i="1"/>
  <c r="DE487" i="1"/>
  <c r="DE471" i="1"/>
  <c r="DE407" i="1"/>
  <c r="DE53" i="1"/>
  <c r="DE54" i="1"/>
  <c r="DE63" i="1"/>
  <c r="DE68" i="1"/>
  <c r="DE70" i="1"/>
  <c r="DE75" i="1"/>
  <c r="DE76" i="1"/>
  <c r="DE90" i="1"/>
  <c r="DE99" i="1"/>
  <c r="DE131" i="1"/>
  <c r="DE144" i="1"/>
  <c r="DE179" i="1"/>
  <c r="DE182" i="1"/>
  <c r="DE186" i="1"/>
  <c r="DE192" i="1"/>
  <c r="DE211" i="1"/>
  <c r="DE213" i="1"/>
  <c r="DE243" i="1"/>
  <c r="DE257" i="1"/>
  <c r="DE276" i="1"/>
  <c r="DE288" i="1"/>
  <c r="DE297" i="1"/>
  <c r="DE322" i="1"/>
  <c r="DE330" i="1"/>
  <c r="DE340" i="1"/>
  <c r="DE349" i="1"/>
  <c r="DE365" i="1"/>
  <c r="DE380" i="1"/>
  <c r="DE399" i="1"/>
  <c r="DE455" i="1"/>
  <c r="CX6" i="1"/>
  <c r="CX177" i="1"/>
  <c r="CX51" i="1"/>
  <c r="CX142" i="1"/>
  <c r="CX143" i="1"/>
  <c r="CX103" i="1"/>
  <c r="CX139" i="1"/>
  <c r="CX400" i="1"/>
  <c r="CX384" i="1"/>
  <c r="CX368" i="1"/>
  <c r="CX4" i="1"/>
  <c r="CX30" i="1"/>
  <c r="CX45" i="1"/>
  <c r="CX55" i="1"/>
  <c r="CX58" i="1"/>
  <c r="CX66" i="1"/>
  <c r="CX82" i="1"/>
  <c r="CX87" i="1"/>
  <c r="CX93" i="1"/>
  <c r="CX95" i="1"/>
  <c r="CX105" i="1"/>
  <c r="CX107" i="1"/>
  <c r="CX121" i="1"/>
  <c r="CX131" i="1"/>
  <c r="CX153" i="1"/>
  <c r="CX170" i="1"/>
  <c r="CX179" i="1"/>
  <c r="CX185" i="1"/>
  <c r="CX186" i="1"/>
  <c r="CX188" i="1"/>
  <c r="CX189" i="1"/>
  <c r="CX193" i="1"/>
  <c r="CX198" i="1"/>
  <c r="CX207" i="1"/>
  <c r="CX214" i="1"/>
  <c r="CX220" i="1"/>
  <c r="CX223" i="1"/>
  <c r="CX283" i="1"/>
  <c r="CX295" i="1"/>
  <c r="CX302" i="1"/>
  <c r="CX394" i="1"/>
  <c r="CX380" i="1"/>
  <c r="CX364" i="1"/>
  <c r="CX78" i="1"/>
  <c r="CX85" i="1"/>
  <c r="CX90" i="1"/>
  <c r="CX117" i="1"/>
  <c r="CX119" i="1"/>
  <c r="CX138" i="1"/>
  <c r="CX140" i="1"/>
  <c r="CX150" i="1"/>
  <c r="CX176" i="1"/>
  <c r="CX181" i="1"/>
  <c r="CX184" i="1"/>
  <c r="CX197" i="1"/>
  <c r="CX217" i="1"/>
  <c r="CX242" i="1"/>
  <c r="CX255" i="1"/>
  <c r="CX262" i="1"/>
  <c r="CX278" i="1"/>
  <c r="CX279" i="1"/>
  <c r="CX307" i="1"/>
  <c r="CX352" i="1"/>
  <c r="CX392" i="1"/>
  <c r="CX376" i="1"/>
  <c r="CX360" i="1"/>
  <c r="CX8" i="1"/>
  <c r="CX10" i="1"/>
  <c r="CX13" i="1"/>
  <c r="CX17" i="1"/>
  <c r="CX29" i="1"/>
  <c r="CX33" i="1"/>
  <c r="CX49" i="1"/>
  <c r="CX56" i="1"/>
  <c r="CX68" i="1"/>
  <c r="CX74" i="1"/>
  <c r="CX83" i="1"/>
  <c r="CX96" i="1"/>
  <c r="CX123" i="1"/>
  <c r="CX144" i="1"/>
  <c r="CX145" i="1"/>
  <c r="CX149" i="1"/>
  <c r="CX164" i="1"/>
  <c r="CX165" i="1"/>
  <c r="CX195" i="1"/>
  <c r="CX201" i="1"/>
  <c r="CX205" i="1"/>
  <c r="CX245" i="1"/>
  <c r="CX266" i="1"/>
  <c r="CX272" i="1"/>
  <c r="CX277" i="1"/>
  <c r="CX402" i="1"/>
  <c r="CX386" i="1"/>
  <c r="CX372" i="1"/>
  <c r="CX356" i="1"/>
  <c r="CJ215" i="1"/>
  <c r="CJ332" i="1"/>
  <c r="CJ426" i="1"/>
  <c r="CJ37" i="1"/>
  <c r="CJ204" i="1"/>
  <c r="CJ214" i="1"/>
  <c r="CJ192" i="1"/>
  <c r="CJ397" i="1"/>
  <c r="CC15" i="1"/>
  <c r="CC386" i="1"/>
  <c r="CC409" i="1"/>
  <c r="CC27" i="1"/>
  <c r="BV36" i="1"/>
  <c r="BV40" i="1"/>
  <c r="BV60" i="1"/>
  <c r="BV63" i="1"/>
  <c r="BV66" i="1"/>
  <c r="BV153" i="1"/>
  <c r="BV172" i="1"/>
  <c r="BV175" i="1"/>
  <c r="BV202" i="1"/>
  <c r="BV204" i="1"/>
  <c r="BV260" i="1"/>
  <c r="BV281" i="1"/>
  <c r="BV4" i="1"/>
  <c r="BV28" i="1"/>
  <c r="BV37" i="1"/>
  <c r="BV57" i="1"/>
  <c r="BV93" i="1"/>
  <c r="BV130" i="1"/>
  <c r="BV132" i="1"/>
  <c r="BV174" i="1"/>
  <c r="BV200" i="1"/>
  <c r="BV225" i="1"/>
  <c r="BV251" i="1"/>
  <c r="BV277" i="1"/>
  <c r="BV279" i="1"/>
  <c r="BV305" i="1"/>
  <c r="BV16" i="1"/>
  <c r="BV17" i="1"/>
  <c r="BV33" i="1"/>
  <c r="BV43" i="1"/>
  <c r="BV51" i="1"/>
  <c r="BV69" i="1"/>
  <c r="BV123" i="1"/>
  <c r="BV124" i="1"/>
  <c r="BV126" i="1"/>
  <c r="BV128" i="1"/>
  <c r="BV136" i="1"/>
  <c r="BV151" i="1"/>
  <c r="BV159" i="1"/>
  <c r="BV169" i="1"/>
  <c r="BV171" i="1"/>
  <c r="BV182" i="1"/>
  <c r="BV184" i="1"/>
  <c r="BV185" i="1"/>
  <c r="BV206" i="1"/>
  <c r="BV209" i="1"/>
  <c r="BV250" i="1"/>
  <c r="BV253" i="1"/>
  <c r="BV254" i="1"/>
  <c r="BV276" i="1"/>
  <c r="BV289" i="1"/>
  <c r="BV11" i="1"/>
  <c r="BV20" i="1"/>
  <c r="BV39" i="1"/>
  <c r="BV59" i="1"/>
  <c r="BV68" i="1"/>
  <c r="BV82" i="1"/>
  <c r="BV96" i="1"/>
  <c r="BV97" i="1"/>
  <c r="BV107" i="1"/>
  <c r="BV125" i="1"/>
  <c r="BV129" i="1"/>
  <c r="BV133" i="1"/>
  <c r="BV150" i="1"/>
  <c r="BV152" i="1"/>
  <c r="BV194" i="1"/>
  <c r="BV203" i="1"/>
  <c r="BV207" i="1"/>
  <c r="BV213" i="1"/>
  <c r="BV218" i="1"/>
  <c r="BV221" i="1"/>
  <c r="BV228" i="1"/>
  <c r="BV230" i="1"/>
  <c r="BV231" i="1"/>
  <c r="BV271" i="1"/>
  <c r="BV280" i="1"/>
  <c r="BV283" i="1"/>
  <c r="BO25" i="1"/>
  <c r="BO41" i="1"/>
  <c r="BO71" i="1"/>
  <c r="BO162" i="1"/>
  <c r="BO164" i="1"/>
  <c r="BO10" i="1"/>
  <c r="BO57" i="1"/>
  <c r="BO68" i="1"/>
  <c r="BO69" i="1"/>
  <c r="BO99" i="1"/>
  <c r="BO120" i="1"/>
  <c r="BO202" i="1"/>
  <c r="BO286" i="1"/>
  <c r="BO33" i="1"/>
  <c r="BO36" i="1"/>
  <c r="BO56" i="1"/>
  <c r="BO60" i="1"/>
  <c r="BO64" i="1"/>
  <c r="BO67" i="1"/>
  <c r="BO70" i="1"/>
  <c r="BO72" i="1"/>
  <c r="BO75" i="1"/>
  <c r="BO76" i="1"/>
  <c r="BO84" i="1"/>
  <c r="BO109" i="1"/>
  <c r="BO135" i="1"/>
  <c r="BO152" i="1"/>
  <c r="BO154" i="1"/>
  <c r="BO170" i="1"/>
  <c r="BO197" i="1"/>
  <c r="BO205" i="1"/>
  <c r="BO211" i="1"/>
  <c r="BO215" i="1"/>
  <c r="BO216" i="1"/>
  <c r="BO232" i="1"/>
  <c r="BO260" i="1"/>
  <c r="BO290" i="1"/>
  <c r="BO8" i="1"/>
  <c r="BO9" i="1"/>
  <c r="BO13" i="1"/>
  <c r="BO15" i="1"/>
  <c r="BO16" i="1"/>
  <c r="BO29" i="1"/>
  <c r="BO30" i="1"/>
  <c r="BO34" i="1"/>
  <c r="BO39" i="1"/>
  <c r="BO80" i="1"/>
  <c r="BO86" i="1"/>
  <c r="BO88" i="1"/>
  <c r="BO90" i="1"/>
  <c r="BO94" i="1"/>
  <c r="BO96" i="1"/>
  <c r="BO102" i="1"/>
  <c r="BO121" i="1"/>
  <c r="BO125" i="1"/>
  <c r="BO128" i="1"/>
  <c r="BO130" i="1"/>
  <c r="BO147" i="1"/>
  <c r="BO161" i="1"/>
  <c r="BO186" i="1"/>
  <c r="BO226" i="1"/>
  <c r="BO262" i="1"/>
  <c r="BO264" i="1"/>
  <c r="BO278" i="1"/>
  <c r="BO284" i="1"/>
  <c r="BO288" i="1"/>
  <c r="BO5" i="1"/>
  <c r="BO17" i="1"/>
  <c r="BO24" i="1"/>
  <c r="BO27" i="1"/>
  <c r="BO37" i="1"/>
  <c r="BO43" i="1"/>
  <c r="BO49" i="1"/>
  <c r="BO66" i="1"/>
  <c r="BO79" i="1"/>
  <c r="BO101" i="1"/>
  <c r="BO113" i="1"/>
  <c r="BO132" i="1"/>
  <c r="BO140" i="1"/>
  <c r="BO156" i="1"/>
  <c r="BO158" i="1"/>
  <c r="BO176" i="1"/>
  <c r="BO189" i="1"/>
  <c r="BO192" i="1"/>
  <c r="BO196" i="1"/>
  <c r="BO212" i="1"/>
  <c r="BO213" i="1"/>
  <c r="BO225" i="1"/>
  <c r="BO234" i="1"/>
  <c r="BO257" i="1"/>
  <c r="BO271" i="1"/>
  <c r="BO276" i="1"/>
  <c r="BO279" i="1"/>
  <c r="BO293" i="1"/>
  <c r="BH223" i="1"/>
  <c r="BH247" i="1"/>
  <c r="BH293" i="1"/>
  <c r="BH174" i="1"/>
  <c r="BH177" i="1"/>
  <c r="BH205" i="1"/>
  <c r="BH209" i="1"/>
  <c r="BH244" i="1"/>
  <c r="BH253" i="1"/>
  <c r="BH276" i="1"/>
  <c r="BH302" i="1"/>
  <c r="BH306" i="1"/>
  <c r="BH336" i="1"/>
  <c r="BA3" i="1"/>
  <c r="BA7" i="1"/>
  <c r="BA9" i="1"/>
  <c r="BA15" i="1"/>
  <c r="BA16" i="1"/>
  <c r="BA25" i="1"/>
  <c r="BA32" i="1"/>
  <c r="BA40" i="1"/>
  <c r="BA44" i="1"/>
  <c r="BA48" i="1"/>
  <c r="BA49" i="1"/>
  <c r="BA54" i="1"/>
  <c r="BA56" i="1"/>
  <c r="BA57" i="1"/>
  <c r="BA65" i="1"/>
  <c r="BA68" i="1"/>
  <c r="BA75" i="1"/>
  <c r="BA81" i="1"/>
  <c r="BA87" i="1"/>
  <c r="BA95" i="1"/>
  <c r="BA96" i="1"/>
  <c r="BA99" i="1"/>
  <c r="BA106" i="1"/>
  <c r="BA116" i="1"/>
  <c r="BA124" i="1"/>
  <c r="BA127" i="1"/>
  <c r="BA133" i="1"/>
  <c r="BA152" i="1"/>
  <c r="BA153" i="1"/>
  <c r="BA165" i="1"/>
  <c r="BA167" i="1"/>
  <c r="BA169" i="1"/>
  <c r="BA175" i="1"/>
  <c r="BA179" i="1"/>
  <c r="BA180" i="1"/>
  <c r="BA205" i="1"/>
  <c r="BA206" i="1"/>
  <c r="BA209" i="1"/>
  <c r="BA210" i="1"/>
  <c r="BA213" i="1"/>
  <c r="BA222" i="1"/>
  <c r="BA224" i="1"/>
  <c r="BA233" i="1"/>
  <c r="BA237" i="1"/>
  <c r="BA242" i="1"/>
  <c r="BA252" i="1"/>
  <c r="BA257" i="1"/>
  <c r="BA264" i="1"/>
  <c r="BA275" i="1"/>
  <c r="BA283" i="1"/>
  <c r="BA284" i="1"/>
  <c r="BA286" i="1"/>
  <c r="BA5" i="1"/>
  <c r="BA13" i="1"/>
  <c r="BA14" i="1"/>
  <c r="BA22" i="1"/>
  <c r="BA29" i="1"/>
  <c r="BA30" i="1"/>
  <c r="BA34" i="1"/>
  <c r="BA42" i="1"/>
  <c r="BA50" i="1"/>
  <c r="BA52" i="1"/>
  <c r="BA55" i="1"/>
  <c r="BA59" i="1"/>
  <c r="BA64" i="1"/>
  <c r="BA66" i="1"/>
  <c r="BA69" i="1"/>
  <c r="BA76" i="1"/>
  <c r="BA78" i="1"/>
  <c r="BA79" i="1"/>
  <c r="BA80" i="1"/>
  <c r="BA83" i="1"/>
  <c r="BA91" i="1"/>
  <c r="BA97" i="1"/>
  <c r="BA101" i="1"/>
  <c r="BA105" i="1"/>
  <c r="BA108" i="1"/>
  <c r="BA111" i="1"/>
  <c r="BA129" i="1"/>
  <c r="BA135" i="1"/>
  <c r="BA137" i="1"/>
  <c r="BA138" i="1"/>
  <c r="BA156" i="1"/>
  <c r="BA157" i="1"/>
  <c r="BA172" i="1"/>
  <c r="BA185" i="1"/>
  <c r="BA192" i="1"/>
  <c r="BA193" i="1"/>
  <c r="BA197" i="1"/>
  <c r="BA199" i="1"/>
  <c r="BA226" i="1"/>
  <c r="BA232" i="1"/>
  <c r="BA238" i="1"/>
  <c r="BA240" i="1"/>
  <c r="BA244" i="1"/>
  <c r="BA246" i="1"/>
  <c r="BA253" i="1"/>
  <c r="BA255" i="1"/>
  <c r="BA277" i="1"/>
  <c r="BA6" i="1"/>
  <c r="BA8" i="1"/>
  <c r="BA10" i="1"/>
  <c r="BA17" i="1"/>
  <c r="BA18" i="1"/>
  <c r="BA20" i="1"/>
  <c r="BA26" i="1"/>
  <c r="BA28" i="1"/>
  <c r="BA33" i="1"/>
  <c r="BA37" i="1"/>
  <c r="BA38" i="1"/>
  <c r="BA39" i="1"/>
  <c r="BA43" i="1"/>
  <c r="BA45" i="1"/>
  <c r="BA51" i="1"/>
  <c r="BA58" i="1"/>
  <c r="BA62" i="1"/>
  <c r="BA67" i="1"/>
  <c r="BA72" i="1"/>
  <c r="BA84" i="1"/>
  <c r="BA85" i="1"/>
  <c r="BA88" i="1"/>
  <c r="BA89" i="1"/>
  <c r="BA92" i="1"/>
  <c r="BA100" i="1"/>
  <c r="BA109" i="1"/>
  <c r="BA117" i="1"/>
  <c r="BA123" i="1"/>
  <c r="BA134" i="1"/>
  <c r="BA139" i="1"/>
  <c r="BA140" i="1"/>
  <c r="BA141" i="1"/>
  <c r="BA150" i="1"/>
  <c r="BA155" i="1"/>
  <c r="BA158" i="1"/>
  <c r="BA160" i="1"/>
  <c r="BA163" i="1"/>
  <c r="BA170" i="1"/>
  <c r="BA174" i="1"/>
  <c r="BA178" i="1"/>
  <c r="BA183" i="1"/>
  <c r="BA189" i="1"/>
  <c r="BA196" i="1"/>
  <c r="BA207" i="1"/>
  <c r="BA208" i="1"/>
  <c r="BA211" i="1"/>
  <c r="BA212" i="1"/>
  <c r="BA215" i="1"/>
  <c r="BA219" i="1"/>
  <c r="BA235" i="1"/>
  <c r="BA249" i="1"/>
  <c r="BA256" i="1"/>
  <c r="BA265" i="1"/>
  <c r="BA269" i="1"/>
  <c r="AT95" i="1"/>
  <c r="AT101" i="1"/>
  <c r="AT102" i="1"/>
  <c r="AT103" i="1"/>
  <c r="AT107" i="1"/>
  <c r="AT116" i="1"/>
  <c r="AT131" i="1"/>
  <c r="AT152" i="1"/>
  <c r="AT160" i="1"/>
  <c r="AT162" i="1"/>
  <c r="AT178" i="1"/>
  <c r="AT182" i="1"/>
  <c r="AT189" i="1"/>
  <c r="AT192" i="1"/>
  <c r="AT203" i="1"/>
  <c r="AT204" i="1"/>
  <c r="AT206" i="1"/>
  <c r="AT207" i="1"/>
  <c r="AT219" i="1"/>
  <c r="AT294" i="1"/>
  <c r="AT338" i="1"/>
  <c r="AT14" i="1"/>
  <c r="AT16" i="1"/>
  <c r="AT31" i="1"/>
  <c r="AT34" i="1"/>
  <c r="AT35" i="1"/>
  <c r="AT42" i="1"/>
  <c r="AT48" i="1"/>
  <c r="AT52" i="1"/>
  <c r="AT61" i="1"/>
  <c r="AT77" i="1"/>
  <c r="AT82" i="1"/>
  <c r="AT92" i="1"/>
  <c r="AT94" i="1"/>
  <c r="AT96" i="1"/>
  <c r="AT110" i="1"/>
  <c r="AT119" i="1"/>
  <c r="AT122" i="1"/>
  <c r="AT130" i="1"/>
  <c r="AT137" i="1"/>
  <c r="AT147" i="1"/>
  <c r="AT153" i="1"/>
  <c r="AT155" i="1"/>
  <c r="AT159" i="1"/>
  <c r="AT173" i="1"/>
  <c r="AT190" i="1"/>
  <c r="AT193" i="1"/>
  <c r="AT218" i="1"/>
  <c r="AT225" i="1"/>
  <c r="AT252" i="1"/>
  <c r="AT281" i="1"/>
  <c r="AT291" i="1"/>
  <c r="AT309" i="1"/>
  <c r="AT3" i="1"/>
  <c r="AT6" i="1"/>
  <c r="AT25" i="1"/>
  <c r="AT40" i="1"/>
  <c r="AT41" i="1"/>
  <c r="AT49" i="1"/>
  <c r="AT51" i="1"/>
  <c r="AT59" i="1"/>
  <c r="AT60" i="1"/>
  <c r="AT63" i="1"/>
  <c r="AT66" i="1"/>
  <c r="AT75" i="1"/>
  <c r="AT91" i="1"/>
  <c r="AT99" i="1"/>
  <c r="AT123" i="1"/>
  <c r="AT125" i="1"/>
  <c r="AT136" i="1"/>
  <c r="AT149" i="1"/>
  <c r="AT150" i="1"/>
  <c r="AT158" i="1"/>
  <c r="AT163" i="1"/>
  <c r="AT168" i="1"/>
  <c r="AT172" i="1"/>
  <c r="AT174" i="1"/>
  <c r="AT176" i="1"/>
  <c r="AT179" i="1"/>
  <c r="AT181" i="1"/>
  <c r="AT197" i="1"/>
  <c r="AT209" i="1"/>
  <c r="AT212" i="1"/>
  <c r="AT222" i="1"/>
  <c r="AT239" i="1"/>
  <c r="AT262" i="1"/>
  <c r="AT269" i="1"/>
  <c r="AT279" i="1"/>
  <c r="AT335" i="1"/>
  <c r="AT210" i="1"/>
  <c r="AT211" i="1"/>
  <c r="AT214" i="1"/>
  <c r="AT216" i="1"/>
  <c r="AT227" i="1"/>
  <c r="AT229" i="1"/>
  <c r="AT250" i="1"/>
  <c r="AT271" i="1"/>
  <c r="AT280" i="1"/>
  <c r="AT293" i="1"/>
  <c r="AT307" i="1"/>
  <c r="AT317" i="1"/>
  <c r="AT337" i="1"/>
  <c r="AM312" i="1"/>
  <c r="AM35" i="1"/>
  <c r="AM43" i="1"/>
  <c r="AM67" i="1"/>
  <c r="AM69" i="1"/>
  <c r="AM95" i="1"/>
  <c r="AM129" i="1"/>
  <c r="AM149" i="1"/>
  <c r="AM176" i="1"/>
  <c r="AM225" i="1"/>
  <c r="AM235" i="1"/>
  <c r="AM270" i="1"/>
  <c r="AM272" i="1"/>
  <c r="AM297" i="1"/>
  <c r="AM9" i="1"/>
  <c r="AM21" i="1"/>
  <c r="AM31" i="1"/>
  <c r="AM52" i="1"/>
  <c r="AM65" i="1"/>
  <c r="AM107" i="1"/>
  <c r="AM123" i="1"/>
  <c r="AM132" i="1"/>
  <c r="AM152" i="1"/>
  <c r="AM231" i="1"/>
  <c r="AM257" i="1"/>
  <c r="AM260" i="1"/>
  <c r="AM274" i="1"/>
  <c r="AM296" i="1"/>
  <c r="AM5" i="1"/>
  <c r="AM37" i="1"/>
  <c r="AM71" i="1"/>
  <c r="AM75" i="1"/>
  <c r="AM103" i="1"/>
  <c r="AM105" i="1"/>
  <c r="AM111" i="1"/>
  <c r="AM139" i="1"/>
  <c r="AM155" i="1"/>
  <c r="AM188" i="1"/>
  <c r="AM206" i="1"/>
  <c r="AM216" i="1"/>
  <c r="AM226" i="1"/>
  <c r="AM252" i="1"/>
  <c r="AM265" i="1"/>
  <c r="AM276" i="1"/>
  <c r="AM24" i="1"/>
  <c r="AM134" i="1"/>
  <c r="AM169" i="1"/>
  <c r="AM183" i="1"/>
  <c r="AM230" i="1"/>
  <c r="AM249" i="1"/>
  <c r="AF202" i="1"/>
  <c r="AF208" i="1"/>
  <c r="AF212" i="1"/>
  <c r="AF228" i="1"/>
  <c r="AF244" i="1"/>
  <c r="AF258" i="1"/>
  <c r="AF261" i="1"/>
  <c r="AF271" i="1"/>
  <c r="AF293" i="1"/>
  <c r="AF314" i="1"/>
  <c r="AF336" i="1"/>
  <c r="Y183" i="1"/>
  <c r="Y321" i="1"/>
  <c r="Y323" i="1"/>
  <c r="Y322" i="1"/>
  <c r="Y324" i="1"/>
  <c r="R113" i="1"/>
  <c r="R265" i="1"/>
  <c r="R279" i="1"/>
  <c r="R321" i="1"/>
  <c r="R62" i="1"/>
  <c r="R87" i="1"/>
  <c r="R103" i="1"/>
  <c r="R188" i="1"/>
  <c r="R286" i="1"/>
  <c r="R313" i="1"/>
  <c r="R345" i="1"/>
  <c r="R9" i="1"/>
  <c r="R28" i="1"/>
  <c r="R27" i="1"/>
  <c r="R149" i="1"/>
  <c r="R163" i="1"/>
  <c r="R354" i="1"/>
  <c r="R14" i="1"/>
  <c r="R25" i="1"/>
  <c r="R65" i="1"/>
  <c r="R91" i="1"/>
  <c r="R92" i="1"/>
  <c r="R100" i="1"/>
  <c r="R126" i="1"/>
  <c r="R133" i="1"/>
  <c r="R167" i="1"/>
  <c r="R196" i="1"/>
  <c r="R246" i="1"/>
  <c r="R8" i="1"/>
  <c r="R11" i="1"/>
  <c r="R29" i="1"/>
  <c r="R174" i="1"/>
  <c r="R190" i="1"/>
  <c r="R226" i="1"/>
  <c r="R329" i="1"/>
  <c r="K13" i="1"/>
  <c r="K57" i="1"/>
  <c r="K62" i="1"/>
  <c r="K79" i="1"/>
  <c r="K149" i="1"/>
  <c r="K164" i="1"/>
  <c r="K173" i="1"/>
  <c r="K218" i="1"/>
  <c r="K220" i="1"/>
  <c r="K8" i="1"/>
  <c r="K15" i="1"/>
  <c r="K40" i="1"/>
  <c r="K100" i="1"/>
  <c r="K130" i="1"/>
  <c r="K158" i="1"/>
  <c r="K160" i="1"/>
  <c r="K179" i="1"/>
  <c r="K191" i="1"/>
  <c r="K274" i="1"/>
  <c r="K296" i="1"/>
  <c r="K304" i="1"/>
  <c r="K83" i="1"/>
  <c r="K119" i="1"/>
  <c r="K132" i="1"/>
  <c r="K134" i="1"/>
  <c r="K147" i="1"/>
  <c r="K168" i="1"/>
  <c r="K181" i="1"/>
  <c r="K207" i="1"/>
  <c r="K209" i="1"/>
  <c r="K222" i="1"/>
  <c r="K265" i="1"/>
  <c r="K268" i="1"/>
  <c r="K310" i="1"/>
  <c r="K19" i="1"/>
  <c r="K53" i="1"/>
  <c r="K21" i="1"/>
  <c r="K32" i="1"/>
  <c r="K45" i="1"/>
  <c r="K68" i="1"/>
  <c r="K70" i="1"/>
  <c r="K72" i="1"/>
  <c r="K87" i="1"/>
  <c r="K115" i="1"/>
  <c r="K117" i="1"/>
  <c r="K143" i="1"/>
  <c r="K151" i="1"/>
  <c r="K175" i="1"/>
  <c r="K189" i="1"/>
  <c r="K311" i="1"/>
  <c r="D276" i="1"/>
  <c r="DN17" i="1"/>
  <c r="DN19" i="1"/>
  <c r="DN25" i="1"/>
  <c r="DN64" i="1"/>
  <c r="DN65" i="1"/>
  <c r="DN68" i="1"/>
  <c r="DN113" i="1"/>
  <c r="DN117" i="1"/>
  <c r="DN145" i="1"/>
  <c r="DN149" i="1"/>
  <c r="DN75" i="1"/>
  <c r="DN139" i="1"/>
  <c r="DN177" i="1"/>
  <c r="DN181" i="1"/>
  <c r="DN192" i="1"/>
  <c r="DN214" i="1"/>
  <c r="DN224" i="1"/>
  <c r="DN246" i="1"/>
  <c r="DN256" i="1"/>
  <c r="DN282" i="1"/>
  <c r="DN288" i="1"/>
  <c r="DN290" i="1"/>
  <c r="DN314" i="1"/>
  <c r="DN77" i="1"/>
  <c r="DN171" i="1"/>
  <c r="DN198" i="1"/>
  <c r="DN208" i="1"/>
  <c r="DN230" i="1"/>
  <c r="DN240" i="1"/>
  <c r="DN280" i="1"/>
  <c r="DN312" i="1"/>
  <c r="DN344" i="1"/>
  <c r="DN376" i="1"/>
  <c r="DN392" i="1"/>
  <c r="DN395" i="1"/>
  <c r="DN397" i="1"/>
  <c r="DN398" i="1"/>
  <c r="DN86" i="1"/>
  <c r="DN232" i="1"/>
  <c r="DN238" i="1"/>
  <c r="DN286" i="1"/>
  <c r="DN342" i="1"/>
  <c r="DN381" i="1"/>
  <c r="DN384" i="1"/>
  <c r="DN389" i="1"/>
  <c r="DN406" i="1"/>
  <c r="DN432" i="1"/>
  <c r="DN435" i="1"/>
  <c r="DN437" i="1"/>
  <c r="DN438" i="1"/>
  <c r="DN464" i="1"/>
  <c r="DN467" i="1"/>
  <c r="DN469" i="1"/>
  <c r="DN470" i="1"/>
  <c r="DN496" i="1"/>
  <c r="DN499" i="1"/>
  <c r="DN501" i="1"/>
  <c r="DN502" i="1"/>
  <c r="DN533" i="1"/>
  <c r="DN549" i="1"/>
  <c r="DN565" i="1"/>
  <c r="DN581" i="1"/>
  <c r="DN597" i="1"/>
  <c r="DN200" i="1"/>
  <c r="DN206" i="1"/>
  <c r="DN278" i="1"/>
  <c r="DN310" i="1"/>
  <c r="DN318" i="1"/>
  <c r="DN322" i="1"/>
  <c r="DN352" i="1"/>
  <c r="DN379" i="1"/>
  <c r="DN382" i="1"/>
  <c r="DN403" i="1"/>
  <c r="DN416" i="1"/>
  <c r="DN419" i="1"/>
  <c r="DN421" i="1"/>
  <c r="DN422" i="1"/>
  <c r="DN448" i="1"/>
  <c r="DN451" i="1"/>
  <c r="DN453" i="1"/>
  <c r="DN454" i="1"/>
  <c r="DN480" i="1"/>
  <c r="DN483" i="1"/>
  <c r="DN485" i="1"/>
  <c r="DN486" i="1"/>
  <c r="DN512" i="1"/>
  <c r="DN515" i="1"/>
  <c r="DN517" i="1"/>
  <c r="DN518" i="1"/>
  <c r="DN529" i="1"/>
  <c r="DN545" i="1"/>
  <c r="DN561" i="1"/>
  <c r="DN577" i="1"/>
  <c r="DN593" i="1"/>
  <c r="DN107" i="1"/>
  <c r="DN190" i="1"/>
  <c r="DN248" i="1"/>
  <c r="DN216" i="1"/>
  <c r="DN387" i="1"/>
  <c r="DN522" i="1"/>
  <c r="DN538" i="1"/>
  <c r="DN554" i="1"/>
  <c r="DN570" i="1"/>
  <c r="DN586" i="1"/>
  <c r="DN222" i="1"/>
  <c r="DN350" i="1"/>
  <c r="DN354" i="1"/>
  <c r="DN400" i="1"/>
  <c r="DN411" i="1"/>
  <c r="DN414" i="1"/>
  <c r="DN424" i="1"/>
  <c r="DN427" i="1"/>
  <c r="DN430" i="1"/>
  <c r="DN440" i="1"/>
  <c r="DN443" i="1"/>
  <c r="DN446" i="1"/>
  <c r="DN456" i="1"/>
  <c r="DN459" i="1"/>
  <c r="DN462" i="1"/>
  <c r="DN472" i="1"/>
  <c r="DN475" i="1"/>
  <c r="DN478" i="1"/>
  <c r="DN488" i="1"/>
  <c r="DN491" i="1"/>
  <c r="DN494" i="1"/>
  <c r="DN504" i="1"/>
  <c r="DN507" i="1"/>
  <c r="DN510" i="1"/>
  <c r="DN520" i="1"/>
  <c r="DN509" i="1"/>
  <c r="DN534" i="1"/>
  <c r="DN543" i="1"/>
  <c r="DN550" i="1"/>
  <c r="DN559" i="1"/>
  <c r="DN591" i="1"/>
  <c r="DN320" i="1"/>
  <c r="DN346" i="1"/>
  <c r="DN374" i="1"/>
  <c r="DN390" i="1"/>
  <c r="DN405" i="1"/>
  <c r="DN408" i="1"/>
  <c r="DN523" i="1"/>
  <c r="DN539" i="1"/>
  <c r="DN555" i="1"/>
  <c r="DN571" i="1"/>
  <c r="DN587" i="1"/>
  <c r="DN254" i="1"/>
  <c r="DN413" i="1"/>
  <c r="DN429" i="1"/>
  <c r="DN445" i="1"/>
  <c r="DN461" i="1"/>
  <c r="DN477" i="1"/>
  <c r="DN493" i="1"/>
  <c r="DN527" i="1"/>
  <c r="DN566" i="1"/>
  <c r="DN575" i="1"/>
  <c r="DN582" i="1"/>
  <c r="DN598" i="1"/>
  <c r="DN8" i="1"/>
  <c r="DN16" i="1"/>
  <c r="DN5" i="1"/>
  <c r="DN42" i="1"/>
  <c r="DN35" i="1"/>
  <c r="DN63" i="1"/>
  <c r="DN74" i="1"/>
  <c r="DN96" i="1"/>
  <c r="DN104" i="1"/>
  <c r="DN112" i="1"/>
  <c r="DN120" i="1"/>
  <c r="DN128" i="1"/>
  <c r="DN136" i="1"/>
  <c r="DN144" i="1"/>
  <c r="DN152" i="1"/>
  <c r="DN160" i="1"/>
  <c r="DN168" i="1"/>
  <c r="DN176" i="1"/>
  <c r="DN184" i="1"/>
  <c r="DN15" i="1"/>
  <c r="DN32" i="1"/>
  <c r="DN48" i="1"/>
  <c r="DN78" i="1"/>
  <c r="DN103" i="1"/>
  <c r="DN135" i="1"/>
  <c r="DN167" i="1"/>
  <c r="DN189" i="1"/>
  <c r="DN197" i="1"/>
  <c r="DN205" i="1"/>
  <c r="DN213" i="1"/>
  <c r="DN221" i="1"/>
  <c r="DN229" i="1"/>
  <c r="DN237" i="1"/>
  <c r="DN245" i="1"/>
  <c r="DN253" i="1"/>
  <c r="DN261" i="1"/>
  <c r="DN269" i="1"/>
  <c r="DN277" i="1"/>
  <c r="DN285" i="1"/>
  <c r="DN293" i="1"/>
  <c r="DN301" i="1"/>
  <c r="DN309" i="1"/>
  <c r="DN317" i="1"/>
  <c r="DN325" i="1"/>
  <c r="DN333" i="1"/>
  <c r="DN341" i="1"/>
  <c r="DN349" i="1"/>
  <c r="DN357" i="1"/>
  <c r="DN365" i="1"/>
  <c r="DN373" i="1"/>
  <c r="DN9" i="1"/>
  <c r="DN43" i="1"/>
  <c r="DN62" i="1"/>
  <c r="DN93" i="1"/>
  <c r="DN123" i="1"/>
  <c r="DN153" i="1"/>
  <c r="DN212" i="1"/>
  <c r="DN244" i="1"/>
  <c r="DN276" i="1"/>
  <c r="DN308" i="1"/>
  <c r="DN340" i="1"/>
  <c r="DN372" i="1"/>
  <c r="DL744" i="1"/>
  <c r="DN36" i="1"/>
  <c r="DN97" i="1"/>
  <c r="DN165" i="1"/>
  <c r="DN202" i="1"/>
  <c r="DN234" i="1"/>
  <c r="DN594" i="1"/>
  <c r="DN573" i="1"/>
  <c r="DN551" i="1"/>
  <c r="DN530" i="1"/>
  <c r="DN338" i="1"/>
  <c r="DN334" i="1"/>
  <c r="DN272" i="1"/>
  <c r="DN141" i="1"/>
  <c r="DN67" i="1"/>
  <c r="DN49" i="1"/>
  <c r="DN40" i="1"/>
  <c r="DN505" i="1"/>
  <c r="DN500" i="1"/>
  <c r="DN473" i="1"/>
  <c r="DN468" i="1"/>
  <c r="DN441" i="1"/>
  <c r="DN436" i="1"/>
  <c r="DN409" i="1"/>
  <c r="DN404" i="1"/>
  <c r="DN360" i="1"/>
  <c r="DN330" i="1"/>
  <c r="DN296" i="1"/>
  <c r="DN266" i="1"/>
  <c r="DN179" i="1"/>
  <c r="DN147" i="1"/>
  <c r="DN115" i="1"/>
  <c r="DN84" i="1"/>
  <c r="DN56" i="1"/>
  <c r="DN10" i="1"/>
  <c r="DN18" i="1"/>
  <c r="DN34" i="1"/>
  <c r="DN45" i="1"/>
  <c r="DN44" i="1"/>
  <c r="DN55" i="1"/>
  <c r="DN66" i="1"/>
  <c r="DN87" i="1"/>
  <c r="DN98" i="1"/>
  <c r="DN106" i="1"/>
  <c r="DN114" i="1"/>
  <c r="DN122" i="1"/>
  <c r="DN130" i="1"/>
  <c r="DN138" i="1"/>
  <c r="DN146" i="1"/>
  <c r="DN154" i="1"/>
  <c r="DN162" i="1"/>
  <c r="DN170" i="1"/>
  <c r="DN178" i="1"/>
  <c r="DN186" i="1"/>
  <c r="DN22" i="1"/>
  <c r="DN41" i="1"/>
  <c r="DN57" i="1"/>
  <c r="DN80" i="1"/>
  <c r="DN95" i="1"/>
  <c r="DN127" i="1"/>
  <c r="DN159" i="1"/>
  <c r="DN191" i="1"/>
  <c r="DN199" i="1"/>
  <c r="DN207" i="1"/>
  <c r="DN215" i="1"/>
  <c r="DN223" i="1"/>
  <c r="DN231" i="1"/>
  <c r="DN239" i="1"/>
  <c r="DN247" i="1"/>
  <c r="DN255" i="1"/>
  <c r="DN263" i="1"/>
  <c r="DN271" i="1"/>
  <c r="DN279" i="1"/>
  <c r="DN287" i="1"/>
  <c r="DN295" i="1"/>
  <c r="DN303" i="1"/>
  <c r="DN311" i="1"/>
  <c r="DN319" i="1"/>
  <c r="DN327" i="1"/>
  <c r="DN335" i="1"/>
  <c r="DN343" i="1"/>
  <c r="DN351" i="1"/>
  <c r="DN359" i="1"/>
  <c r="DN367" i="1"/>
  <c r="DN375" i="1"/>
  <c r="DN24" i="1"/>
  <c r="DN83" i="1"/>
  <c r="DN125" i="1"/>
  <c r="DN155" i="1"/>
  <c r="DN185" i="1"/>
  <c r="DN204" i="1"/>
  <c r="DN236" i="1"/>
  <c r="DN268" i="1"/>
  <c r="DN300" i="1"/>
  <c r="DN332" i="1"/>
  <c r="DN364" i="1"/>
  <c r="DN528" i="1"/>
  <c r="DN536" i="1"/>
  <c r="DN544" i="1"/>
  <c r="DN552" i="1"/>
  <c r="DN560" i="1"/>
  <c r="DN568" i="1"/>
  <c r="DN576" i="1"/>
  <c r="DN584" i="1"/>
  <c r="DN592" i="1"/>
  <c r="DN39" i="1"/>
  <c r="DN60" i="1"/>
  <c r="DN81" i="1"/>
  <c r="DN99" i="1"/>
  <c r="DN129" i="1"/>
  <c r="DN194" i="1"/>
  <c r="DN226" i="1"/>
  <c r="DN258" i="1"/>
  <c r="DN589" i="1"/>
  <c r="DN567" i="1"/>
  <c r="DN546" i="1"/>
  <c r="DN525" i="1"/>
  <c r="DN368" i="1"/>
  <c r="DN306" i="1"/>
  <c r="DN302" i="1"/>
  <c r="DN169" i="1"/>
  <c r="DN109" i="1"/>
  <c r="DN54" i="1"/>
  <c r="DN497" i="1"/>
  <c r="DN492" i="1"/>
  <c r="DN465" i="1"/>
  <c r="DN460" i="1"/>
  <c r="DN433" i="1"/>
  <c r="DN428" i="1"/>
  <c r="DN401" i="1"/>
  <c r="DN396" i="1"/>
  <c r="DN326" i="1"/>
  <c r="DN262" i="1"/>
  <c r="DN6" i="1"/>
  <c r="DN14" i="1"/>
  <c r="DN13" i="1"/>
  <c r="DN3" i="1"/>
  <c r="DN29" i="1"/>
  <c r="DN33" i="1"/>
  <c r="DN50" i="1"/>
  <c r="DN71" i="1"/>
  <c r="DN82" i="1"/>
  <c r="DN94" i="1"/>
  <c r="DN102" i="1"/>
  <c r="DN110" i="1"/>
  <c r="DN118" i="1"/>
  <c r="DN126" i="1"/>
  <c r="DN134" i="1"/>
  <c r="DN142" i="1"/>
  <c r="DN150" i="1"/>
  <c r="DN158" i="1"/>
  <c r="DN166" i="1"/>
  <c r="DN174" i="1"/>
  <c r="DN182" i="1"/>
  <c r="DN46" i="1"/>
  <c r="DN61" i="1"/>
  <c r="DN76" i="1"/>
  <c r="DN91" i="1"/>
  <c r="DN111" i="1"/>
  <c r="DN143" i="1"/>
  <c r="DN175" i="1"/>
  <c r="DN195" i="1"/>
  <c r="DN203" i="1"/>
  <c r="DN211" i="1"/>
  <c r="DN219" i="1"/>
  <c r="DN227" i="1"/>
  <c r="DN235" i="1"/>
  <c r="DN243" i="1"/>
  <c r="DN251" i="1"/>
  <c r="DN259" i="1"/>
  <c r="DN267" i="1"/>
  <c r="DN275" i="1"/>
  <c r="DN283" i="1"/>
  <c r="DN291" i="1"/>
  <c r="DN299" i="1"/>
  <c r="DN307" i="1"/>
  <c r="DN315" i="1"/>
  <c r="DN323" i="1"/>
  <c r="DN331" i="1"/>
  <c r="DN339" i="1"/>
  <c r="DN347" i="1"/>
  <c r="DN355" i="1"/>
  <c r="DN363" i="1"/>
  <c r="DN371" i="1"/>
  <c r="DN7" i="1"/>
  <c r="DN38" i="1"/>
  <c r="DN53" i="1"/>
  <c r="DN73" i="1"/>
  <c r="DN92" i="1"/>
  <c r="DN121" i="1"/>
  <c r="DN188" i="1"/>
  <c r="DN220" i="1"/>
  <c r="DN252" i="1"/>
  <c r="DN284" i="1"/>
  <c r="DN316" i="1"/>
  <c r="DN348" i="1"/>
  <c r="DN524" i="1"/>
  <c r="DN532" i="1"/>
  <c r="DN540" i="1"/>
  <c r="DN548" i="1"/>
  <c r="DN556" i="1"/>
  <c r="DN564" i="1"/>
  <c r="DN572" i="1"/>
  <c r="DN580" i="1"/>
  <c r="DN588" i="1"/>
  <c r="DN596" i="1"/>
  <c r="DN51" i="1"/>
  <c r="DN70" i="1"/>
  <c r="DN133" i="1"/>
  <c r="DN163" i="1"/>
  <c r="DN210" i="1"/>
  <c r="DN242" i="1"/>
  <c r="DN578" i="1"/>
  <c r="DN557" i="1"/>
  <c r="DN535" i="1"/>
  <c r="DN514" i="1"/>
  <c r="DN506" i="1"/>
  <c r="DN498" i="1"/>
  <c r="DN490" i="1"/>
  <c r="DN482" i="1"/>
  <c r="DN474" i="1"/>
  <c r="DN466" i="1"/>
  <c r="DN458" i="1"/>
  <c r="DN450" i="1"/>
  <c r="DN442" i="1"/>
  <c r="DN434" i="1"/>
  <c r="DN426" i="1"/>
  <c r="DN418" i="1"/>
  <c r="DN410" i="1"/>
  <c r="DN402" i="1"/>
  <c r="DN394" i="1"/>
  <c r="DN386" i="1"/>
  <c r="DN378" i="1"/>
  <c r="DN370" i="1"/>
  <c r="DN366" i="1"/>
  <c r="DN304" i="1"/>
  <c r="DN173" i="1"/>
  <c r="DN105" i="1"/>
  <c r="DN30" i="1"/>
  <c r="DN595" i="1"/>
  <c r="DN579" i="1"/>
  <c r="DN563" i="1"/>
  <c r="DN547" i="1"/>
  <c r="DN531" i="1"/>
  <c r="DN513" i="1"/>
  <c r="DN508" i="1"/>
  <c r="DN481" i="1"/>
  <c r="DN476" i="1"/>
  <c r="DN449" i="1"/>
  <c r="DN444" i="1"/>
  <c r="DN417" i="1"/>
  <c r="DN412" i="1"/>
  <c r="DN385" i="1"/>
  <c r="DN380" i="1"/>
  <c r="DN358" i="1"/>
  <c r="DN294" i="1"/>
  <c r="DN85" i="1"/>
  <c r="DN4" i="1"/>
  <c r="DN12" i="1"/>
  <c r="DN20" i="1"/>
  <c r="DN21" i="1"/>
  <c r="DN26" i="1"/>
  <c r="DN37" i="1"/>
  <c r="DN11" i="1"/>
  <c r="DN31" i="1"/>
  <c r="DN47" i="1"/>
  <c r="DN58" i="1"/>
  <c r="DN79" i="1"/>
  <c r="DN90" i="1"/>
  <c r="DN100" i="1"/>
  <c r="DN108" i="1"/>
  <c r="DN116" i="1"/>
  <c r="DN124" i="1"/>
  <c r="DN132" i="1"/>
  <c r="DN140" i="1"/>
  <c r="DN148" i="1"/>
  <c r="DN156" i="1"/>
  <c r="DN164" i="1"/>
  <c r="DN172" i="1"/>
  <c r="DN180" i="1"/>
  <c r="DN23" i="1"/>
  <c r="DN59" i="1"/>
  <c r="DN89" i="1"/>
  <c r="DN119" i="1"/>
  <c r="DN151" i="1"/>
  <c r="DN183" i="1"/>
  <c r="DN193" i="1"/>
  <c r="DN201" i="1"/>
  <c r="DN209" i="1"/>
  <c r="DN217" i="1"/>
  <c r="DN225" i="1"/>
  <c r="DN233" i="1"/>
  <c r="DN241" i="1"/>
  <c r="DN249" i="1"/>
  <c r="DN257" i="1"/>
  <c r="DN265" i="1"/>
  <c r="DN273" i="1"/>
  <c r="DN281" i="1"/>
  <c r="DN289" i="1"/>
  <c r="DN297" i="1"/>
  <c r="DN305" i="1"/>
  <c r="DN313" i="1"/>
  <c r="DN321" i="1"/>
  <c r="DN329" i="1"/>
  <c r="DN337" i="1"/>
  <c r="DN345" i="1"/>
  <c r="DN353" i="1"/>
  <c r="DN361" i="1"/>
  <c r="DN369" i="1"/>
  <c r="DN377" i="1"/>
  <c r="DN52" i="1"/>
  <c r="DN72" i="1"/>
  <c r="DN157" i="1"/>
  <c r="DN187" i="1"/>
  <c r="DN196" i="1"/>
  <c r="DN228" i="1"/>
  <c r="DN260" i="1"/>
  <c r="DN292" i="1"/>
  <c r="DN324" i="1"/>
  <c r="DN356" i="1"/>
  <c r="DN27" i="1"/>
  <c r="DN69" i="1"/>
  <c r="DN88" i="1"/>
  <c r="DN101" i="1"/>
  <c r="DN131" i="1"/>
  <c r="DN161" i="1"/>
  <c r="DN218" i="1"/>
  <c r="DN250" i="1"/>
  <c r="DN583" i="1"/>
  <c r="DN562" i="1"/>
  <c r="DN541" i="1"/>
  <c r="DN519" i="1"/>
  <c r="DN511" i="1"/>
  <c r="DN503" i="1"/>
  <c r="DN495" i="1"/>
  <c r="DN487" i="1"/>
  <c r="DN479" i="1"/>
  <c r="DN471" i="1"/>
  <c r="DN463" i="1"/>
  <c r="DN455" i="1"/>
  <c r="DN447" i="1"/>
  <c r="DN439" i="1"/>
  <c r="DN431" i="1"/>
  <c r="DN423" i="1"/>
  <c r="DN415" i="1"/>
  <c r="DN407" i="1"/>
  <c r="DN399" i="1"/>
  <c r="DN391" i="1"/>
  <c r="DN383" i="1"/>
  <c r="DN336" i="1"/>
  <c r="DN274" i="1"/>
  <c r="DN270" i="1"/>
  <c r="DN137" i="1"/>
  <c r="DN590" i="1"/>
  <c r="DN585" i="1"/>
  <c r="DN574" i="1"/>
  <c r="DN569" i="1"/>
  <c r="DN558" i="1"/>
  <c r="DN553" i="1"/>
  <c r="DN542" i="1"/>
  <c r="DN537" i="1"/>
  <c r="DN526" i="1"/>
  <c r="DN521" i="1"/>
  <c r="DN516" i="1"/>
  <c r="DN489" i="1"/>
  <c r="DN484" i="1"/>
  <c r="DN457" i="1"/>
  <c r="DN452" i="1"/>
  <c r="DN425" i="1"/>
  <c r="DN420" i="1"/>
  <c r="DN393" i="1"/>
  <c r="DN388" i="1"/>
  <c r="DN362" i="1"/>
  <c r="DN328" i="1"/>
  <c r="DN298" i="1"/>
  <c r="DN264" i="1"/>
  <c r="DN28" i="1"/>
  <c r="EG742" i="1"/>
  <c r="DU9" i="1"/>
  <c r="DU29" i="1"/>
  <c r="DU37" i="1"/>
  <c r="DU45" i="1"/>
  <c r="DU46" i="1"/>
  <c r="DU54" i="1"/>
  <c r="DU62" i="1"/>
  <c r="DU70" i="1"/>
  <c r="DU78" i="1"/>
  <c r="DU86" i="1"/>
  <c r="DU5" i="1"/>
  <c r="DU59" i="1"/>
  <c r="DU91" i="1"/>
  <c r="DU26" i="1"/>
  <c r="DU96" i="1"/>
  <c r="DU107" i="1"/>
  <c r="DU128" i="1"/>
  <c r="DU139" i="1"/>
  <c r="DU160" i="1"/>
  <c r="DU171" i="1"/>
  <c r="DU55" i="1"/>
  <c r="DU94" i="1"/>
  <c r="DU109" i="1"/>
  <c r="DU124" i="1"/>
  <c r="DU154" i="1"/>
  <c r="DU177" i="1"/>
  <c r="DU205" i="1"/>
  <c r="DU216" i="1"/>
  <c r="DU237" i="1"/>
  <c r="DU248" i="1"/>
  <c r="DU269" i="1"/>
  <c r="DU280" i="1"/>
  <c r="DU301" i="1"/>
  <c r="DU312" i="1"/>
  <c r="DU333" i="1"/>
  <c r="DU344" i="1"/>
  <c r="DU365" i="1"/>
  <c r="DU376" i="1"/>
  <c r="DU384" i="1"/>
  <c r="DU392" i="1"/>
  <c r="DU400" i="1"/>
  <c r="DU408" i="1"/>
  <c r="DU416" i="1"/>
  <c r="DU424" i="1"/>
  <c r="DU432" i="1"/>
  <c r="DU440" i="1"/>
  <c r="DU448" i="1"/>
  <c r="DU456" i="1"/>
  <c r="DU464" i="1"/>
  <c r="DU472" i="1"/>
  <c r="DU480" i="1"/>
  <c r="DU24" i="1"/>
  <c r="DU53" i="1"/>
  <c r="DU119" i="1"/>
  <c r="DU134" i="1"/>
  <c r="DU149" i="1"/>
  <c r="DU164" i="1"/>
  <c r="DU190" i="1"/>
  <c r="DU211" i="1"/>
  <c r="DU222" i="1"/>
  <c r="DU243" i="1"/>
  <c r="DU254" i="1"/>
  <c r="DU114" i="1"/>
  <c r="DU133" i="1"/>
  <c r="DU159" i="1"/>
  <c r="DU188" i="1"/>
  <c r="DU220" i="1"/>
  <c r="DU252" i="1"/>
  <c r="DU284" i="1"/>
  <c r="DU299" i="1"/>
  <c r="DU314" i="1"/>
  <c r="DU329" i="1"/>
  <c r="DU359" i="1"/>
  <c r="DU405" i="1"/>
  <c r="DU437" i="1"/>
  <c r="DU469" i="1"/>
  <c r="DU13" i="1"/>
  <c r="DU93" i="1"/>
  <c r="DU260" i="1"/>
  <c r="DU275" i="1"/>
  <c r="DU290" i="1"/>
  <c r="DU305" i="1"/>
  <c r="DU335" i="1"/>
  <c r="DU358" i="1"/>
  <c r="DU403" i="1"/>
  <c r="DU435" i="1"/>
  <c r="DU467" i="1"/>
  <c r="DS744" i="1"/>
  <c r="DU57" i="1"/>
  <c r="DU97" i="1"/>
  <c r="DU129" i="1"/>
  <c r="DU71" i="1"/>
  <c r="DU169" i="1"/>
  <c r="DU191" i="1"/>
  <c r="DU223" i="1"/>
  <c r="DU255" i="1"/>
  <c r="DU278" i="1"/>
  <c r="DU291" i="1"/>
  <c r="DU313" i="1"/>
  <c r="DU217" i="1"/>
  <c r="DU249" i="1"/>
  <c r="DU279" i="1"/>
  <c r="DU311" i="1"/>
  <c r="DU343" i="1"/>
  <c r="DU375" i="1"/>
  <c r="DU135" i="1"/>
  <c r="DU226" i="1"/>
  <c r="DU300" i="1"/>
  <c r="DU355" i="1"/>
  <c r="DU407" i="1"/>
  <c r="DU463" i="1"/>
  <c r="DU167" i="1"/>
  <c r="DU215" i="1"/>
  <c r="DU362" i="1"/>
  <c r="DU383" i="1"/>
  <c r="DU415" i="1"/>
  <c r="DU479" i="1"/>
  <c r="DU242" i="1"/>
  <c r="DU473" i="1"/>
  <c r="DU441" i="1"/>
  <c r="DU399" i="1"/>
  <c r="DU342" i="1"/>
  <c r="DU270" i="1"/>
  <c r="DU210" i="1"/>
  <c r="DU110" i="1"/>
  <c r="DU334" i="1"/>
  <c r="DU298" i="1"/>
  <c r="DU23" i="1"/>
  <c r="DU31" i="1"/>
  <c r="DU39" i="1"/>
  <c r="DU4" i="1"/>
  <c r="DU19" i="1"/>
  <c r="DU38" i="1"/>
  <c r="DU48" i="1"/>
  <c r="DU56" i="1"/>
  <c r="DU64" i="1"/>
  <c r="DU72" i="1"/>
  <c r="DU80" i="1"/>
  <c r="DU88" i="1"/>
  <c r="DU32" i="1"/>
  <c r="DU51" i="1"/>
  <c r="DU83" i="1"/>
  <c r="DU3" i="1"/>
  <c r="DU47" i="1"/>
  <c r="DU77" i="1"/>
  <c r="DU99" i="1"/>
  <c r="DU120" i="1"/>
  <c r="DU131" i="1"/>
  <c r="DU152" i="1"/>
  <c r="DU163" i="1"/>
  <c r="DU184" i="1"/>
  <c r="DU28" i="1"/>
  <c r="DU111" i="1"/>
  <c r="DU126" i="1"/>
  <c r="DU141" i="1"/>
  <c r="DU156" i="1"/>
  <c r="DU186" i="1"/>
  <c r="DU197" i="1"/>
  <c r="DU208" i="1"/>
  <c r="DU229" i="1"/>
  <c r="DU240" i="1"/>
  <c r="DU261" i="1"/>
  <c r="DU272" i="1"/>
  <c r="DU293" i="1"/>
  <c r="DU304" i="1"/>
  <c r="DU325" i="1"/>
  <c r="DU336" i="1"/>
  <c r="DU357" i="1"/>
  <c r="DU368" i="1"/>
  <c r="DU378" i="1"/>
  <c r="DU386" i="1"/>
  <c r="DU394" i="1"/>
  <c r="DU402" i="1"/>
  <c r="DU410" i="1"/>
  <c r="DU418" i="1"/>
  <c r="DU426" i="1"/>
  <c r="DU434" i="1"/>
  <c r="DU442" i="1"/>
  <c r="DU450" i="1"/>
  <c r="DU458" i="1"/>
  <c r="DU466" i="1"/>
  <c r="DU474" i="1"/>
  <c r="DU482" i="1"/>
  <c r="DU7" i="1"/>
  <c r="DU73" i="1"/>
  <c r="DU98" i="1"/>
  <c r="DU121" i="1"/>
  <c r="DU151" i="1"/>
  <c r="DU166" i="1"/>
  <c r="DU181" i="1"/>
  <c r="DU203" i="1"/>
  <c r="DU214" i="1"/>
  <c r="DU235" i="1"/>
  <c r="DU246" i="1"/>
  <c r="DU89" i="1"/>
  <c r="DU118" i="1"/>
  <c r="DU146" i="1"/>
  <c r="DU165" i="1"/>
  <c r="DU196" i="1"/>
  <c r="DU228" i="1"/>
  <c r="DU263" i="1"/>
  <c r="DU286" i="1"/>
  <c r="DU316" i="1"/>
  <c r="DU331" i="1"/>
  <c r="DU346" i="1"/>
  <c r="DU361" i="1"/>
  <c r="DU397" i="1"/>
  <c r="DU429" i="1"/>
  <c r="DU461" i="1"/>
  <c r="DU87" i="1"/>
  <c r="DU108" i="1"/>
  <c r="DU125" i="1"/>
  <c r="DU262" i="1"/>
  <c r="DU292" i="1"/>
  <c r="DU307" i="1"/>
  <c r="DU322" i="1"/>
  <c r="DU337" i="1"/>
  <c r="DU367" i="1"/>
  <c r="DU395" i="1"/>
  <c r="DU427" i="1"/>
  <c r="DU459" i="1"/>
  <c r="DU105" i="1"/>
  <c r="DU137" i="1"/>
  <c r="DU106" i="1"/>
  <c r="DU174" i="1"/>
  <c r="DU201" i="1"/>
  <c r="DU233" i="1"/>
  <c r="DU259" i="1"/>
  <c r="DU281" i="1"/>
  <c r="DU306" i="1"/>
  <c r="DU161" i="1"/>
  <c r="DU218" i="1"/>
  <c r="DU250" i="1"/>
  <c r="DU170" i="1"/>
  <c r="DU247" i="1"/>
  <c r="DU315" i="1"/>
  <c r="DU374" i="1"/>
  <c r="DU465" i="1"/>
  <c r="DU321" i="1"/>
  <c r="DU364" i="1"/>
  <c r="DU417" i="1"/>
  <c r="DU481" i="1"/>
  <c r="DU199" i="1"/>
  <c r="DU471" i="1"/>
  <c r="DU439" i="1"/>
  <c r="DU385" i="1"/>
  <c r="DU353" i="1"/>
  <c r="DU266" i="1"/>
  <c r="DU209" i="1"/>
  <c r="DU69" i="1"/>
  <c r="DU231" i="1"/>
  <c r="DU370" i="1"/>
  <c r="DU330" i="1"/>
  <c r="DU14" i="1"/>
  <c r="DU25" i="1"/>
  <c r="DU33" i="1"/>
  <c r="DU41" i="1"/>
  <c r="DU21" i="1"/>
  <c r="DU30" i="1"/>
  <c r="DU50" i="1"/>
  <c r="DU58" i="1"/>
  <c r="DU66" i="1"/>
  <c r="DU74" i="1"/>
  <c r="DU82" i="1"/>
  <c r="DU90" i="1"/>
  <c r="DU15" i="1"/>
  <c r="DU34" i="1"/>
  <c r="DU75" i="1"/>
  <c r="DU10" i="1"/>
  <c r="DU49" i="1"/>
  <c r="DU79" i="1"/>
  <c r="DU112" i="1"/>
  <c r="DU123" i="1"/>
  <c r="DU144" i="1"/>
  <c r="DU155" i="1"/>
  <c r="DU176" i="1"/>
  <c r="DU187" i="1"/>
  <c r="DU18" i="1"/>
  <c r="DU113" i="1"/>
  <c r="DU143" i="1"/>
  <c r="DU158" i="1"/>
  <c r="DU173" i="1"/>
  <c r="DU189" i="1"/>
  <c r="DU200" i="1"/>
  <c r="DU221" i="1"/>
  <c r="DU232" i="1"/>
  <c r="DU253" i="1"/>
  <c r="DU264" i="1"/>
  <c r="DU285" i="1"/>
  <c r="DU296" i="1"/>
  <c r="DU317" i="1"/>
  <c r="DU328" i="1"/>
  <c r="DU349" i="1"/>
  <c r="DU360" i="1"/>
  <c r="DU380" i="1"/>
  <c r="DU388" i="1"/>
  <c r="DU396" i="1"/>
  <c r="DU404" i="1"/>
  <c r="DU412" i="1"/>
  <c r="DU420" i="1"/>
  <c r="DU428" i="1"/>
  <c r="DU436" i="1"/>
  <c r="DU444" i="1"/>
  <c r="DU452" i="1"/>
  <c r="DU460" i="1"/>
  <c r="DU468" i="1"/>
  <c r="DU476" i="1"/>
  <c r="DU484" i="1"/>
  <c r="DU8" i="1"/>
  <c r="DU63" i="1"/>
  <c r="DU100" i="1"/>
  <c r="DU130" i="1"/>
  <c r="DU153" i="1"/>
  <c r="DU183" i="1"/>
  <c r="DU195" i="1"/>
  <c r="DU206" i="1"/>
  <c r="DU227" i="1"/>
  <c r="DU238" i="1"/>
  <c r="DU11" i="1"/>
  <c r="DU95" i="1"/>
  <c r="DU150" i="1"/>
  <c r="DU178" i="1"/>
  <c r="DU204" i="1"/>
  <c r="DU236" i="1"/>
  <c r="DU265" i="1"/>
  <c r="DU295" i="1"/>
  <c r="DU318" i="1"/>
  <c r="DU348" i="1"/>
  <c r="DU363" i="1"/>
  <c r="DU389" i="1"/>
  <c r="DU421" i="1"/>
  <c r="DU453" i="1"/>
  <c r="DU485" i="1"/>
  <c r="DU140" i="1"/>
  <c r="DU157" i="1"/>
  <c r="DU271" i="1"/>
  <c r="DU294" i="1"/>
  <c r="DU324" i="1"/>
  <c r="DU339" i="1"/>
  <c r="DU354" i="1"/>
  <c r="DU369" i="1"/>
  <c r="DU387" i="1"/>
  <c r="DU419" i="1"/>
  <c r="DU451" i="1"/>
  <c r="DU483" i="1"/>
  <c r="DU116" i="1"/>
  <c r="DU148" i="1"/>
  <c r="DU142" i="1"/>
  <c r="DU202" i="1"/>
  <c r="DU234" i="1"/>
  <c r="DU274" i="1"/>
  <c r="DU287" i="1"/>
  <c r="DU308" i="1"/>
  <c r="DU61" i="1"/>
  <c r="DU391" i="1"/>
  <c r="DU268" i="1"/>
  <c r="DU338" i="1"/>
  <c r="DU377" i="1"/>
  <c r="DU431" i="1"/>
  <c r="DU193" i="1"/>
  <c r="DU257" i="1"/>
  <c r="DU351" i="1"/>
  <c r="DU366" i="1"/>
  <c r="DU401" i="1"/>
  <c r="DU409" i="1"/>
  <c r="DU447" i="1"/>
  <c r="DU457" i="1"/>
  <c r="DU425" i="1"/>
  <c r="DU332" i="1"/>
  <c r="DU323" i="1"/>
  <c r="DU6" i="1"/>
  <c r="DU17" i="1"/>
  <c r="DU27" i="1"/>
  <c r="DU35" i="1"/>
  <c r="DU43" i="1"/>
  <c r="DU22" i="1"/>
  <c r="DU52" i="1"/>
  <c r="DU60" i="1"/>
  <c r="DU68" i="1"/>
  <c r="DU76" i="1"/>
  <c r="DU84" i="1"/>
  <c r="DU92" i="1"/>
  <c r="DU16" i="1"/>
  <c r="DU36" i="1"/>
  <c r="DU67" i="1"/>
  <c r="DU44" i="1"/>
  <c r="DU81" i="1"/>
  <c r="DU104" i="1"/>
  <c r="DU115" i="1"/>
  <c r="DU136" i="1"/>
  <c r="DU147" i="1"/>
  <c r="DU168" i="1"/>
  <c r="DU179" i="1"/>
  <c r="DU20" i="1"/>
  <c r="DU40" i="1"/>
  <c r="DU65" i="1"/>
  <c r="DU85" i="1"/>
  <c r="DU122" i="1"/>
  <c r="DU145" i="1"/>
  <c r="DU175" i="1"/>
  <c r="DU192" i="1"/>
  <c r="DU213" i="1"/>
  <c r="DU224" i="1"/>
  <c r="DU245" i="1"/>
  <c r="DU256" i="1"/>
  <c r="DU277" i="1"/>
  <c r="DU288" i="1"/>
  <c r="DU309" i="1"/>
  <c r="DU320" i="1"/>
  <c r="DU341" i="1"/>
  <c r="DU352" i="1"/>
  <c r="DU373" i="1"/>
  <c r="DU382" i="1"/>
  <c r="DU390" i="1"/>
  <c r="DU398" i="1"/>
  <c r="DU406" i="1"/>
  <c r="DU414" i="1"/>
  <c r="DU422" i="1"/>
  <c r="DU430" i="1"/>
  <c r="DU438" i="1"/>
  <c r="DU446" i="1"/>
  <c r="DU454" i="1"/>
  <c r="DU462" i="1"/>
  <c r="DU470" i="1"/>
  <c r="DU478" i="1"/>
  <c r="DU486" i="1"/>
  <c r="DU102" i="1"/>
  <c r="DU117" i="1"/>
  <c r="DU132" i="1"/>
  <c r="DU162" i="1"/>
  <c r="DU185" i="1"/>
  <c r="DU198" i="1"/>
  <c r="DU219" i="1"/>
  <c r="DU230" i="1"/>
  <c r="DU251" i="1"/>
  <c r="DU101" i="1"/>
  <c r="DU127" i="1"/>
  <c r="DU182" i="1"/>
  <c r="DU212" i="1"/>
  <c r="DU244" i="1"/>
  <c r="DU267" i="1"/>
  <c r="DU282" i="1"/>
  <c r="DU297" i="1"/>
  <c r="DU327" i="1"/>
  <c r="DU350" i="1"/>
  <c r="DU381" i="1"/>
  <c r="DU413" i="1"/>
  <c r="DU445" i="1"/>
  <c r="DU477" i="1"/>
  <c r="DU172" i="1"/>
  <c r="DU273" i="1"/>
  <c r="DU303" i="1"/>
  <c r="DU326" i="1"/>
  <c r="DU356" i="1"/>
  <c r="DU371" i="1"/>
  <c r="DU379" i="1"/>
  <c r="DU411" i="1"/>
  <c r="DU443" i="1"/>
  <c r="DU475" i="1"/>
  <c r="DU12" i="1"/>
  <c r="DU276" i="1"/>
  <c r="DU289" i="1"/>
  <c r="DU310" i="1"/>
  <c r="DU103" i="1"/>
  <c r="DU207" i="1"/>
  <c r="DU239" i="1"/>
  <c r="DU393" i="1"/>
  <c r="DU42" i="1"/>
  <c r="DU225" i="1"/>
  <c r="DU283" i="1"/>
  <c r="DU433" i="1"/>
  <c r="DU138" i="1"/>
  <c r="DU194" i="1"/>
  <c r="DU258" i="1"/>
  <c r="DU372" i="1"/>
  <c r="DU449" i="1"/>
  <c r="DU241" i="1"/>
  <c r="DU455" i="1"/>
  <c r="DU423" i="1"/>
  <c r="DU345" i="1"/>
  <c r="DU319" i="1"/>
  <c r="DU180" i="1"/>
  <c r="DU340" i="1"/>
  <c r="DU347" i="1"/>
  <c r="DU302" i="1"/>
  <c r="DZ742" i="1"/>
  <c r="EP37" i="1"/>
  <c r="EP61" i="1"/>
  <c r="EP70" i="1"/>
  <c r="EP117" i="1"/>
  <c r="EP123" i="1"/>
  <c r="EP149" i="1"/>
  <c r="EP155" i="1"/>
  <c r="EP181" i="1"/>
  <c r="EP194" i="1"/>
  <c r="EP202" i="1"/>
  <c r="EP210" i="1"/>
  <c r="EP218" i="1"/>
  <c r="EP226" i="1"/>
  <c r="EP234" i="1"/>
  <c r="EP242" i="1"/>
  <c r="EP250" i="1"/>
  <c r="EP280" i="1"/>
  <c r="EP282" i="1"/>
  <c r="EP284" i="1"/>
  <c r="EP312" i="1"/>
  <c r="EP314" i="1"/>
  <c r="EP316" i="1"/>
  <c r="EP344" i="1"/>
  <c r="EP346" i="1"/>
  <c r="EP348" i="1"/>
  <c r="EP376" i="1"/>
  <c r="EP377" i="1"/>
  <c r="EP380" i="1"/>
  <c r="EP385" i="1"/>
  <c r="EP388" i="1"/>
  <c r="EP393" i="1"/>
  <c r="EP396" i="1"/>
  <c r="EP401" i="1"/>
  <c r="EP404" i="1"/>
  <c r="EP409" i="1"/>
  <c r="EP412" i="1"/>
  <c r="EP417" i="1"/>
  <c r="EP420" i="1"/>
  <c r="EP425" i="1"/>
  <c r="EP428" i="1"/>
  <c r="EP433" i="1"/>
  <c r="EP436" i="1"/>
  <c r="EP441" i="1"/>
  <c r="EP444" i="1"/>
  <c r="EP449" i="1"/>
  <c r="EP452" i="1"/>
  <c r="EP457" i="1"/>
  <c r="EP460" i="1"/>
  <c r="EP465" i="1"/>
  <c r="EP468" i="1"/>
  <c r="EP473" i="1"/>
  <c r="EP476" i="1"/>
  <c r="EP481" i="1"/>
  <c r="EP484" i="1"/>
  <c r="EP489" i="1"/>
  <c r="EP492" i="1"/>
  <c r="EP497" i="1"/>
  <c r="EP500" i="1"/>
  <c r="EP505" i="1"/>
  <c r="EP508" i="1"/>
  <c r="EP513" i="1"/>
  <c r="EP516" i="1"/>
  <c r="EP523" i="1"/>
  <c r="EP528" i="1"/>
  <c r="EP534" i="1"/>
  <c r="EP539" i="1"/>
  <c r="EP544" i="1"/>
  <c r="EP550" i="1"/>
  <c r="EP555" i="1"/>
  <c r="EP560" i="1"/>
  <c r="EP566" i="1"/>
  <c r="EP571" i="1"/>
  <c r="EP576" i="1"/>
  <c r="EP582" i="1"/>
  <c r="EP587" i="1"/>
  <c r="EP592" i="1"/>
  <c r="EP598" i="1"/>
  <c r="EP602" i="1"/>
  <c r="EP606" i="1"/>
  <c r="EP610" i="1"/>
  <c r="EP614" i="1"/>
  <c r="EP618" i="1"/>
  <c r="EP622" i="1"/>
  <c r="EP626" i="1"/>
  <c r="EP630" i="1"/>
  <c r="EP634" i="1"/>
  <c r="EP638" i="1"/>
  <c r="EP646" i="1"/>
  <c r="EP33" i="1"/>
  <c r="EP59" i="1"/>
  <c r="EP77" i="1"/>
  <c r="EP79" i="1"/>
  <c r="EP50" i="1"/>
  <c r="EP80" i="1"/>
  <c r="EP151" i="1"/>
  <c r="EP179" i="1"/>
  <c r="EP258" i="1"/>
  <c r="EP264" i="1"/>
  <c r="EP268" i="1"/>
  <c r="EP288" i="1"/>
  <c r="EP290" i="1"/>
  <c r="EP296" i="1"/>
  <c r="EP300" i="1"/>
  <c r="EP95" i="1"/>
  <c r="EP115" i="1"/>
  <c r="EP119" i="1"/>
  <c r="EP159" i="1"/>
  <c r="EP266" i="1"/>
  <c r="EP298" i="1"/>
  <c r="EP330" i="1"/>
  <c r="EP362" i="1"/>
  <c r="EP381" i="1"/>
  <c r="EP383" i="1"/>
  <c r="EP384" i="1"/>
  <c r="EP394" i="1"/>
  <c r="EP78" i="1"/>
  <c r="EP87" i="1"/>
  <c r="EP147" i="1"/>
  <c r="EP183" i="1"/>
  <c r="EP260" i="1"/>
  <c r="EP292" i="1"/>
  <c r="EP328" i="1"/>
  <c r="EP354" i="1"/>
  <c r="EP391" i="1"/>
  <c r="EP399" i="1"/>
  <c r="EP407" i="1"/>
  <c r="EP421" i="1"/>
  <c r="EP423" i="1"/>
  <c r="EP424" i="1"/>
  <c r="EP434" i="1"/>
  <c r="EP453" i="1"/>
  <c r="EP455" i="1"/>
  <c r="EP456" i="1"/>
  <c r="EP466" i="1"/>
  <c r="EP485" i="1"/>
  <c r="EP487" i="1"/>
  <c r="EP488" i="1"/>
  <c r="EP498" i="1"/>
  <c r="EP517" i="1"/>
  <c r="EP519" i="1"/>
  <c r="EP520" i="1"/>
  <c r="EP532" i="1"/>
  <c r="EP536" i="1"/>
  <c r="EP548" i="1"/>
  <c r="EP552" i="1"/>
  <c r="EP564" i="1"/>
  <c r="EP568" i="1"/>
  <c r="EP580" i="1"/>
  <c r="EP584" i="1"/>
  <c r="EP596" i="1"/>
  <c r="EP604" i="1"/>
  <c r="EP611" i="1"/>
  <c r="EP620" i="1"/>
  <c r="EP627" i="1"/>
  <c r="EP636" i="1"/>
  <c r="EP40" i="1"/>
  <c r="EP91" i="1"/>
  <c r="EP320" i="1"/>
  <c r="EP332" i="1"/>
  <c r="EP356" i="1"/>
  <c r="EP378" i="1"/>
  <c r="EP397" i="1"/>
  <c r="EP402" i="1"/>
  <c r="EP405" i="1"/>
  <c r="EP418" i="1"/>
  <c r="EP437" i="1"/>
  <c r="EP439" i="1"/>
  <c r="EP440" i="1"/>
  <c r="EP450" i="1"/>
  <c r="EP469" i="1"/>
  <c r="EP471" i="1"/>
  <c r="EP472" i="1"/>
  <c r="EP482" i="1"/>
  <c r="EP501" i="1"/>
  <c r="EP503" i="1"/>
  <c r="EP504" i="1"/>
  <c r="EP514" i="1"/>
  <c r="EP522" i="1"/>
  <c r="EP531" i="1"/>
  <c r="EP538" i="1"/>
  <c r="EP547" i="1"/>
  <c r="EP554" i="1"/>
  <c r="EP563" i="1"/>
  <c r="EP570" i="1"/>
  <c r="EP579" i="1"/>
  <c r="EP586" i="1"/>
  <c r="EP595" i="1"/>
  <c r="EP603" i="1"/>
  <c r="EP612" i="1"/>
  <c r="EP619" i="1"/>
  <c r="EP628" i="1"/>
  <c r="EP635" i="1"/>
  <c r="EP643" i="1"/>
  <c r="EP19" i="1"/>
  <c r="EP51" i="1"/>
  <c r="EP21" i="1"/>
  <c r="EP322" i="1"/>
  <c r="EP324" i="1"/>
  <c r="EP386" i="1"/>
  <c r="EP389" i="1"/>
  <c r="EP415" i="1"/>
  <c r="EP431" i="1"/>
  <c r="EP447" i="1"/>
  <c r="EP463" i="1"/>
  <c r="EP479" i="1"/>
  <c r="EP495" i="1"/>
  <c r="EP511" i="1"/>
  <c r="EP600" i="1"/>
  <c r="EP608" i="1"/>
  <c r="EP616" i="1"/>
  <c r="EP624" i="1"/>
  <c r="EP632" i="1"/>
  <c r="EP640" i="1"/>
  <c r="EP17" i="1"/>
  <c r="EP352" i="1"/>
  <c r="EP360" i="1"/>
  <c r="EP400" i="1"/>
  <c r="EP410" i="1"/>
  <c r="EP426" i="1"/>
  <c r="EP442" i="1"/>
  <c r="EP458" i="1"/>
  <c r="EP474" i="1"/>
  <c r="EP490" i="1"/>
  <c r="EP506" i="1"/>
  <c r="EP526" i="1"/>
  <c r="EP542" i="1"/>
  <c r="EP558" i="1"/>
  <c r="EP574" i="1"/>
  <c r="EP590" i="1"/>
  <c r="EP644" i="1"/>
  <c r="EP493" i="1"/>
  <c r="EP615" i="1"/>
  <c r="EP631" i="1"/>
  <c r="EP648" i="1"/>
  <c r="EP392" i="1"/>
  <c r="EP408" i="1"/>
  <c r="EP416" i="1"/>
  <c r="EP432" i="1"/>
  <c r="EP448" i="1"/>
  <c r="EP464" i="1"/>
  <c r="EP480" i="1"/>
  <c r="EP496" i="1"/>
  <c r="EP512" i="1"/>
  <c r="EP527" i="1"/>
  <c r="EP543" i="1"/>
  <c r="EP559" i="1"/>
  <c r="EP575" i="1"/>
  <c r="EP591" i="1"/>
  <c r="EP127" i="1"/>
  <c r="EP364" i="1"/>
  <c r="EP413" i="1"/>
  <c r="EP429" i="1"/>
  <c r="EP445" i="1"/>
  <c r="EP461" i="1"/>
  <c r="EP477" i="1"/>
  <c r="EP509" i="1"/>
  <c r="EP599" i="1"/>
  <c r="EP607" i="1"/>
  <c r="EP623" i="1"/>
  <c r="EP639" i="1"/>
  <c r="EP6" i="1"/>
  <c r="EP14" i="1"/>
  <c r="EP15" i="1"/>
  <c r="EP13" i="1"/>
  <c r="EP23" i="1"/>
  <c r="EP44" i="1"/>
  <c r="EP43" i="1"/>
  <c r="EP65" i="1"/>
  <c r="EP76" i="1"/>
  <c r="EP96" i="1"/>
  <c r="EP104" i="1"/>
  <c r="EP112" i="1"/>
  <c r="EP120" i="1"/>
  <c r="EP128" i="1"/>
  <c r="EP136" i="1"/>
  <c r="EP144" i="1"/>
  <c r="EP152" i="1"/>
  <c r="EP160" i="1"/>
  <c r="EP168" i="1"/>
  <c r="EP176" i="1"/>
  <c r="EP184" i="1"/>
  <c r="EP35" i="1"/>
  <c r="EP56" i="1"/>
  <c r="EP71" i="1"/>
  <c r="EP86" i="1"/>
  <c r="EP97" i="1"/>
  <c r="EP129" i="1"/>
  <c r="EP161" i="1"/>
  <c r="EP191" i="1"/>
  <c r="EP199" i="1"/>
  <c r="EP207" i="1"/>
  <c r="EP215" i="1"/>
  <c r="EP223" i="1"/>
  <c r="EP231" i="1"/>
  <c r="EP239" i="1"/>
  <c r="EP247" i="1"/>
  <c r="EP255" i="1"/>
  <c r="EP263" i="1"/>
  <c r="EP271" i="1"/>
  <c r="EP279" i="1"/>
  <c r="EP287" i="1"/>
  <c r="EP295" i="1"/>
  <c r="EP303" i="1"/>
  <c r="EP311" i="1"/>
  <c r="EP319" i="1"/>
  <c r="EP327" i="1"/>
  <c r="EP335" i="1"/>
  <c r="EP343" i="1"/>
  <c r="EP351" i="1"/>
  <c r="EP359" i="1"/>
  <c r="EP367" i="1"/>
  <c r="EP375" i="1"/>
  <c r="EP74" i="1"/>
  <c r="EP99" i="1"/>
  <c r="EP167" i="1"/>
  <c r="EP190" i="1"/>
  <c r="EP222" i="1"/>
  <c r="EP254" i="1"/>
  <c r="EP286" i="1"/>
  <c r="EP318" i="1"/>
  <c r="EP350" i="1"/>
  <c r="EP525" i="1"/>
  <c r="EP533" i="1"/>
  <c r="EP541" i="1"/>
  <c r="EP549" i="1"/>
  <c r="EP557" i="1"/>
  <c r="EP565" i="1"/>
  <c r="EP573" i="1"/>
  <c r="EP581" i="1"/>
  <c r="EP589" i="1"/>
  <c r="EP597" i="1"/>
  <c r="EP647" i="1"/>
  <c r="EP27" i="1"/>
  <c r="EP109" i="1"/>
  <c r="EP139" i="1"/>
  <c r="EP212" i="1"/>
  <c r="EP244" i="1"/>
  <c r="EP625" i="1"/>
  <c r="EP609" i="1"/>
  <c r="EP594" i="1"/>
  <c r="EP578" i="1"/>
  <c r="EP562" i="1"/>
  <c r="EP546" i="1"/>
  <c r="EP530" i="1"/>
  <c r="EP510" i="1"/>
  <c r="EP507" i="1"/>
  <c r="EP478" i="1"/>
  <c r="EP475" i="1"/>
  <c r="EP446" i="1"/>
  <c r="EP443" i="1"/>
  <c r="EP414" i="1"/>
  <c r="EP411" i="1"/>
  <c r="EP382" i="1"/>
  <c r="EP379" i="1"/>
  <c r="EP157" i="1"/>
  <c r="EP125" i="1"/>
  <c r="EP93" i="1"/>
  <c r="EP8" i="1"/>
  <c r="EP16" i="1"/>
  <c r="EP7" i="1"/>
  <c r="EP36" i="1"/>
  <c r="EP22" i="1"/>
  <c r="EP57" i="1"/>
  <c r="EP68" i="1"/>
  <c r="EP89" i="1"/>
  <c r="EP98" i="1"/>
  <c r="EP106" i="1"/>
  <c r="EP114" i="1"/>
  <c r="EP122" i="1"/>
  <c r="EP130" i="1"/>
  <c r="EP138" i="1"/>
  <c r="EP146" i="1"/>
  <c r="EP154" i="1"/>
  <c r="EP162" i="1"/>
  <c r="EP170" i="1"/>
  <c r="EP178" i="1"/>
  <c r="EP186" i="1"/>
  <c r="EP58" i="1"/>
  <c r="EP88" i="1"/>
  <c r="EP121" i="1"/>
  <c r="EP153" i="1"/>
  <c r="EP185" i="1"/>
  <c r="EP193" i="1"/>
  <c r="EP201" i="1"/>
  <c r="EP209" i="1"/>
  <c r="EP217" i="1"/>
  <c r="EP225" i="1"/>
  <c r="EP233" i="1"/>
  <c r="EP241" i="1"/>
  <c r="EP249" i="1"/>
  <c r="EP257" i="1"/>
  <c r="EP265" i="1"/>
  <c r="EP273" i="1"/>
  <c r="EP281" i="1"/>
  <c r="EP289" i="1"/>
  <c r="EP297" i="1"/>
  <c r="EP305" i="1"/>
  <c r="EP313" i="1"/>
  <c r="EP321" i="1"/>
  <c r="EP329" i="1"/>
  <c r="EP337" i="1"/>
  <c r="EP345" i="1"/>
  <c r="EP353" i="1"/>
  <c r="EP361" i="1"/>
  <c r="EP369" i="1"/>
  <c r="EP38" i="1"/>
  <c r="EP55" i="1"/>
  <c r="EP75" i="1"/>
  <c r="EP101" i="1"/>
  <c r="EP131" i="1"/>
  <c r="EP214" i="1"/>
  <c r="EP246" i="1"/>
  <c r="EP278" i="1"/>
  <c r="EP310" i="1"/>
  <c r="EP342" i="1"/>
  <c r="EP374" i="1"/>
  <c r="EP641" i="1"/>
  <c r="EP32" i="1"/>
  <c r="EP62" i="1"/>
  <c r="EP82" i="1"/>
  <c r="EP111" i="1"/>
  <c r="EP141" i="1"/>
  <c r="EP171" i="1"/>
  <c r="EP204" i="1"/>
  <c r="EP236" i="1"/>
  <c r="EP637" i="1"/>
  <c r="EP621" i="1"/>
  <c r="EP605" i="1"/>
  <c r="EP588" i="1"/>
  <c r="EP583" i="1"/>
  <c r="EP572" i="1"/>
  <c r="EP567" i="1"/>
  <c r="EP556" i="1"/>
  <c r="EP551" i="1"/>
  <c r="EP540" i="1"/>
  <c r="EP535" i="1"/>
  <c r="EP524" i="1"/>
  <c r="EP502" i="1"/>
  <c r="EP499" i="1"/>
  <c r="EP470" i="1"/>
  <c r="EP467" i="1"/>
  <c r="EP438" i="1"/>
  <c r="EP435" i="1"/>
  <c r="EP406" i="1"/>
  <c r="EP403" i="1"/>
  <c r="EP372" i="1"/>
  <c r="EP370" i="1"/>
  <c r="EP336" i="1"/>
  <c r="EP308" i="1"/>
  <c r="EP306" i="1"/>
  <c r="EP272" i="1"/>
  <c r="EP248" i="1"/>
  <c r="EP232" i="1"/>
  <c r="EP216" i="1"/>
  <c r="EP200" i="1"/>
  <c r="EP42" i="1"/>
  <c r="EP30" i="1"/>
  <c r="EP4" i="1"/>
  <c r="EP12" i="1"/>
  <c r="EP20" i="1"/>
  <c r="EP11" i="1"/>
  <c r="EP31" i="1"/>
  <c r="EP5" i="1"/>
  <c r="EP26" i="1"/>
  <c r="EP41" i="1"/>
  <c r="EP52" i="1"/>
  <c r="EP73" i="1"/>
  <c r="EP84" i="1"/>
  <c r="EP94" i="1"/>
  <c r="EP102" i="1"/>
  <c r="EP110" i="1"/>
  <c r="EP118" i="1"/>
  <c r="EP126" i="1"/>
  <c r="EP134" i="1"/>
  <c r="EP142" i="1"/>
  <c r="EP150" i="1"/>
  <c r="EP158" i="1"/>
  <c r="EP166" i="1"/>
  <c r="EP174" i="1"/>
  <c r="EP182" i="1"/>
  <c r="EP34" i="1"/>
  <c r="EP54" i="1"/>
  <c r="EP69" i="1"/>
  <c r="EP105" i="1"/>
  <c r="EP137" i="1"/>
  <c r="EP169" i="1"/>
  <c r="EP189" i="1"/>
  <c r="EP197" i="1"/>
  <c r="EP205" i="1"/>
  <c r="EP213" i="1"/>
  <c r="EP221" i="1"/>
  <c r="EP229" i="1"/>
  <c r="EP237" i="1"/>
  <c r="EP245" i="1"/>
  <c r="EP253" i="1"/>
  <c r="EP261" i="1"/>
  <c r="EP269" i="1"/>
  <c r="EP277" i="1"/>
  <c r="EP285" i="1"/>
  <c r="EP293" i="1"/>
  <c r="EP301" i="1"/>
  <c r="EP309" i="1"/>
  <c r="EP317" i="1"/>
  <c r="EP325" i="1"/>
  <c r="EP333" i="1"/>
  <c r="EP341" i="1"/>
  <c r="EP349" i="1"/>
  <c r="EP357" i="1"/>
  <c r="EP365" i="1"/>
  <c r="EP373" i="1"/>
  <c r="EP29" i="1"/>
  <c r="EP46" i="1"/>
  <c r="EP85" i="1"/>
  <c r="EP135" i="1"/>
  <c r="EP165" i="1"/>
  <c r="EP198" i="1"/>
  <c r="EP230" i="1"/>
  <c r="EP262" i="1"/>
  <c r="EP294" i="1"/>
  <c r="EP326" i="1"/>
  <c r="EP358" i="1"/>
  <c r="EP645" i="1"/>
  <c r="EP53" i="1"/>
  <c r="EP72" i="1"/>
  <c r="EP107" i="1"/>
  <c r="EP175" i="1"/>
  <c r="EP188" i="1"/>
  <c r="EP220" i="1"/>
  <c r="EP252" i="1"/>
  <c r="EP642" i="1"/>
  <c r="EP629" i="1"/>
  <c r="EP613" i="1"/>
  <c r="EP518" i="1"/>
  <c r="EP515" i="1"/>
  <c r="EP486" i="1"/>
  <c r="EP483" i="1"/>
  <c r="EP454" i="1"/>
  <c r="EP451" i="1"/>
  <c r="EP422" i="1"/>
  <c r="EP419" i="1"/>
  <c r="EP390" i="1"/>
  <c r="EP387" i="1"/>
  <c r="EP368" i="1"/>
  <c r="EP340" i="1"/>
  <c r="EP338" i="1"/>
  <c r="EP304" i="1"/>
  <c r="EP276" i="1"/>
  <c r="EP274" i="1"/>
  <c r="EP256" i="1"/>
  <c r="EP240" i="1"/>
  <c r="EP224" i="1"/>
  <c r="EP208" i="1"/>
  <c r="EP192" i="1"/>
  <c r="EP47" i="1"/>
  <c r="EP3" i="1"/>
  <c r="EP10" i="1"/>
  <c r="EP18" i="1"/>
  <c r="EP9" i="1"/>
  <c r="EP28" i="1"/>
  <c r="EP39" i="1"/>
  <c r="EP24" i="1"/>
  <c r="EP49" i="1"/>
  <c r="EP60" i="1"/>
  <c r="EP81" i="1"/>
  <c r="EP92" i="1"/>
  <c r="EP100" i="1"/>
  <c r="EP108" i="1"/>
  <c r="EP116" i="1"/>
  <c r="EP124" i="1"/>
  <c r="EP132" i="1"/>
  <c r="EP140" i="1"/>
  <c r="EP148" i="1"/>
  <c r="EP156" i="1"/>
  <c r="EP164" i="1"/>
  <c r="EP172" i="1"/>
  <c r="EP180" i="1"/>
  <c r="EP25" i="1"/>
  <c r="EP67" i="1"/>
  <c r="EP90" i="1"/>
  <c r="EP113" i="1"/>
  <c r="EP145" i="1"/>
  <c r="EP177" i="1"/>
  <c r="EP187" i="1"/>
  <c r="EP195" i="1"/>
  <c r="EP203" i="1"/>
  <c r="EP211" i="1"/>
  <c r="EP219" i="1"/>
  <c r="EP227" i="1"/>
  <c r="EP235" i="1"/>
  <c r="EP243" i="1"/>
  <c r="EP251" i="1"/>
  <c r="EP259" i="1"/>
  <c r="EP267" i="1"/>
  <c r="EP275" i="1"/>
  <c r="EP283" i="1"/>
  <c r="EP291" i="1"/>
  <c r="EP299" i="1"/>
  <c r="EP307" i="1"/>
  <c r="EP315" i="1"/>
  <c r="EP323" i="1"/>
  <c r="EP331" i="1"/>
  <c r="EP339" i="1"/>
  <c r="EP347" i="1"/>
  <c r="EP355" i="1"/>
  <c r="EP363" i="1"/>
  <c r="EP371" i="1"/>
  <c r="EP45" i="1"/>
  <c r="EP64" i="1"/>
  <c r="EP103" i="1"/>
  <c r="EP133" i="1"/>
  <c r="EP163" i="1"/>
  <c r="EP206" i="1"/>
  <c r="EP238" i="1"/>
  <c r="EP270" i="1"/>
  <c r="EP302" i="1"/>
  <c r="EP334" i="1"/>
  <c r="EP366" i="1"/>
  <c r="EP521" i="1"/>
  <c r="EP529" i="1"/>
  <c r="EP537" i="1"/>
  <c r="EP545" i="1"/>
  <c r="EP553" i="1"/>
  <c r="EP561" i="1"/>
  <c r="EP569" i="1"/>
  <c r="EP577" i="1"/>
  <c r="EP585" i="1"/>
  <c r="EP593" i="1"/>
  <c r="EN744" i="1"/>
  <c r="EP63" i="1"/>
  <c r="EP83" i="1"/>
  <c r="EP143" i="1"/>
  <c r="EP173" i="1"/>
  <c r="EP196" i="1"/>
  <c r="EP228" i="1"/>
  <c r="EP633" i="1"/>
  <c r="EP617" i="1"/>
  <c r="EP601" i="1"/>
  <c r="EP494" i="1"/>
  <c r="EP491" i="1"/>
  <c r="EP462" i="1"/>
  <c r="EP459" i="1"/>
  <c r="EP430" i="1"/>
  <c r="EP427" i="1"/>
  <c r="EP398" i="1"/>
  <c r="EP395" i="1"/>
  <c r="EP66" i="1"/>
  <c r="EP48" i="1"/>
  <c r="DE402" i="1"/>
  <c r="DE404" i="1"/>
  <c r="DE406" i="1"/>
  <c r="DE408" i="1"/>
  <c r="DE410" i="1"/>
  <c r="DE412" i="1"/>
  <c r="DE414" i="1"/>
  <c r="DE416" i="1"/>
  <c r="DE418" i="1"/>
  <c r="DE420" i="1"/>
  <c r="DE422" i="1"/>
  <c r="DE424" i="1"/>
  <c r="DE426" i="1"/>
  <c r="DE428" i="1"/>
  <c r="DE430" i="1"/>
  <c r="DE432" i="1"/>
  <c r="DE434" i="1"/>
  <c r="DE436" i="1"/>
  <c r="DE438" i="1"/>
  <c r="DE440" i="1"/>
  <c r="DE442" i="1"/>
  <c r="DE444" i="1"/>
  <c r="DE446" i="1"/>
  <c r="DE448" i="1"/>
  <c r="DE450" i="1"/>
  <c r="DE452" i="1"/>
  <c r="DE454" i="1"/>
  <c r="DE456" i="1"/>
  <c r="DE458" i="1"/>
  <c r="DE460" i="1"/>
  <c r="DE462" i="1"/>
  <c r="DE464" i="1"/>
  <c r="DE466" i="1"/>
  <c r="DE468" i="1"/>
  <c r="DE470" i="1"/>
  <c r="DE472" i="1"/>
  <c r="DE474" i="1"/>
  <c r="DE476" i="1"/>
  <c r="DE478" i="1"/>
  <c r="DE480" i="1"/>
  <c r="DE482" i="1"/>
  <c r="DE484" i="1"/>
  <c r="DE486" i="1"/>
  <c r="DE488" i="1"/>
  <c r="DE490" i="1"/>
  <c r="DE492" i="1"/>
  <c r="DE494" i="1"/>
  <c r="DE496" i="1"/>
  <c r="DE498" i="1"/>
  <c r="DE500" i="1"/>
  <c r="DE502" i="1"/>
  <c r="DE397" i="1"/>
  <c r="DE394" i="1"/>
  <c r="DE390" i="1"/>
  <c r="DE386" i="1"/>
  <c r="DE383" i="1"/>
  <c r="DE379" i="1"/>
  <c r="DE375" i="1"/>
  <c r="DE371" i="1"/>
  <c r="DE367" i="1"/>
  <c r="DE363" i="1"/>
  <c r="DE359" i="1"/>
  <c r="DE355" i="1"/>
  <c r="DE350" i="1"/>
  <c r="DE348" i="1"/>
  <c r="DE346" i="1"/>
  <c r="DE339" i="1"/>
  <c r="DE335" i="1"/>
  <c r="DE334" i="1"/>
  <c r="DE332" i="1"/>
  <c r="DE317" i="1"/>
  <c r="DE314" i="1"/>
  <c r="DE313" i="1"/>
  <c r="DE312" i="1"/>
  <c r="DE309" i="1"/>
  <c r="DE306" i="1"/>
  <c r="DE305" i="1"/>
  <c r="DE304" i="1"/>
  <c r="DE303" i="1"/>
  <c r="DE300" i="1"/>
  <c r="DE298" i="1"/>
  <c r="DE289" i="1"/>
  <c r="DE287" i="1"/>
  <c r="DE283" i="1"/>
  <c r="DE281" i="1"/>
  <c r="DE405" i="1"/>
  <c r="DE413" i="1"/>
  <c r="DE421" i="1"/>
  <c r="DE429" i="1"/>
  <c r="DE437" i="1"/>
  <c r="DE445" i="1"/>
  <c r="DE453" i="1"/>
  <c r="DE461" i="1"/>
  <c r="DE469" i="1"/>
  <c r="DE477" i="1"/>
  <c r="DE485" i="1"/>
  <c r="DE493" i="1"/>
  <c r="DE501" i="1"/>
  <c r="DE398" i="1"/>
  <c r="DE393" i="1"/>
  <c r="DE388" i="1"/>
  <c r="DE384" i="1"/>
  <c r="DE378" i="1"/>
  <c r="DE373" i="1"/>
  <c r="DE368" i="1"/>
  <c r="DE362" i="1"/>
  <c r="DE357" i="1"/>
  <c r="DE352" i="1"/>
  <c r="DE345" i="1"/>
  <c r="DE338" i="1"/>
  <c r="DE328" i="1"/>
  <c r="DE318" i="1"/>
  <c r="DE316" i="1"/>
  <c r="DE311" i="1"/>
  <c r="DE308" i="1"/>
  <c r="DE307" i="1"/>
  <c r="DE296" i="1"/>
  <c r="DE293" i="1"/>
  <c r="DE291" i="1"/>
  <c r="DE290" i="1"/>
  <c r="DE280" i="1"/>
  <c r="DE274" i="1"/>
  <c r="DE273" i="1"/>
  <c r="DE271" i="1"/>
  <c r="DE268" i="1"/>
  <c r="DE267" i="1"/>
  <c r="DE266" i="1"/>
  <c r="DE265" i="1"/>
  <c r="DE264" i="1"/>
  <c r="DE263" i="1"/>
  <c r="DE261" i="1"/>
  <c r="DE259" i="1"/>
  <c r="DE256" i="1"/>
  <c r="DE255" i="1"/>
  <c r="DE249" i="1"/>
  <c r="DE248" i="1"/>
  <c r="DE245" i="1"/>
  <c r="DE242" i="1"/>
  <c r="DE238" i="1"/>
  <c r="DE218" i="1"/>
  <c r="DE214" i="1"/>
  <c r="DE209" i="1"/>
  <c r="DE208" i="1"/>
  <c r="DE206" i="1"/>
  <c r="DE205" i="1"/>
  <c r="DE203" i="1"/>
  <c r="DE198" i="1"/>
  <c r="DE196" i="1"/>
  <c r="DE193" i="1"/>
  <c r="DE189" i="1"/>
  <c r="DE177" i="1"/>
  <c r="DE167" i="1"/>
  <c r="DE162" i="1"/>
  <c r="DE160" i="1"/>
  <c r="DE155" i="1"/>
  <c r="DE146" i="1"/>
  <c r="DE141" i="1"/>
  <c r="DE138" i="1"/>
  <c r="DE137" i="1"/>
  <c r="DE135" i="1"/>
  <c r="DE130" i="1"/>
  <c r="DE129" i="1"/>
  <c r="DE127" i="1"/>
  <c r="DE124" i="1"/>
  <c r="DE122" i="1"/>
  <c r="DE107" i="1"/>
  <c r="DE103" i="1"/>
  <c r="DE98" i="1"/>
  <c r="DE97" i="1"/>
  <c r="DE94" i="1"/>
  <c r="DE93" i="1"/>
  <c r="DE92" i="1"/>
  <c r="DE91" i="1"/>
  <c r="DE87" i="1"/>
  <c r="DE83" i="1"/>
  <c r="DE80" i="1"/>
  <c r="DE71" i="1"/>
  <c r="DE64" i="1"/>
  <c r="DE60" i="1"/>
  <c r="DE56" i="1"/>
  <c r="DE55" i="1"/>
  <c r="DE52" i="1"/>
  <c r="DE50" i="1"/>
  <c r="DE49" i="1"/>
  <c r="DE46" i="1"/>
  <c r="DE45" i="1"/>
  <c r="DE32" i="1"/>
  <c r="DE17" i="1"/>
  <c r="DE14" i="1"/>
  <c r="DE13" i="1"/>
  <c r="DE5" i="1"/>
  <c r="DE403" i="1"/>
  <c r="DE411" i="1"/>
  <c r="DE419" i="1"/>
  <c r="DE427" i="1"/>
  <c r="DE435" i="1"/>
  <c r="DE443" i="1"/>
  <c r="DE451" i="1"/>
  <c r="DE459" i="1"/>
  <c r="DE467" i="1"/>
  <c r="DE475" i="1"/>
  <c r="DE483" i="1"/>
  <c r="DE491" i="1"/>
  <c r="DE499" i="1"/>
  <c r="DE497" i="1"/>
  <c r="DE481" i="1"/>
  <c r="DE465" i="1"/>
  <c r="DE449" i="1"/>
  <c r="DE433" i="1"/>
  <c r="DE417" i="1"/>
  <c r="DE401" i="1"/>
  <c r="DE9" i="1"/>
  <c r="DE12" i="1"/>
  <c r="DE20" i="1"/>
  <c r="DE21" i="1"/>
  <c r="DE22" i="1"/>
  <c r="DE24" i="1"/>
  <c r="DE25" i="1"/>
  <c r="DE28" i="1"/>
  <c r="DE31" i="1"/>
  <c r="DE36" i="1"/>
  <c r="DE39" i="1"/>
  <c r="DE40" i="1"/>
  <c r="DE41" i="1"/>
  <c r="DE44" i="1"/>
  <c r="DE57" i="1"/>
  <c r="DE62" i="1"/>
  <c r="DE65" i="1"/>
  <c r="DE66" i="1"/>
  <c r="DE82" i="1"/>
  <c r="DE84" i="1"/>
  <c r="DE89" i="1"/>
  <c r="DE104" i="1"/>
  <c r="DE106" i="1"/>
  <c r="DE111" i="1"/>
  <c r="DE112" i="1"/>
  <c r="DE115" i="1"/>
  <c r="DE119" i="1"/>
  <c r="DE121" i="1"/>
  <c r="DE128" i="1"/>
  <c r="DE136" i="1"/>
  <c r="DE139" i="1"/>
  <c r="DE151" i="1"/>
  <c r="DE157" i="1"/>
  <c r="DE161" i="1"/>
  <c r="DE170" i="1"/>
  <c r="DE172" i="1"/>
  <c r="DE174" i="1"/>
  <c r="DE178" i="1"/>
  <c r="DE187" i="1"/>
  <c r="DE191" i="1"/>
  <c r="DE197" i="1"/>
  <c r="DE199" i="1"/>
  <c r="DE204" i="1"/>
  <c r="DE220" i="1"/>
  <c r="DE221" i="1"/>
  <c r="DE222" i="1"/>
  <c r="DE226" i="1"/>
  <c r="DE227" i="1"/>
  <c r="DE231" i="1"/>
  <c r="DE236" i="1"/>
  <c r="DE237" i="1"/>
  <c r="DE240" i="1"/>
  <c r="DE241" i="1"/>
  <c r="DE244" i="1"/>
  <c r="DE250" i="1"/>
  <c r="DE251" i="1"/>
  <c r="DE275" i="1"/>
  <c r="DE277" i="1"/>
  <c r="DE279" i="1"/>
  <c r="DE292" i="1"/>
  <c r="DE294" i="1"/>
  <c r="DE295" i="1"/>
  <c r="DE320" i="1"/>
  <c r="DE321" i="1"/>
  <c r="DE323" i="1"/>
  <c r="DE325" i="1"/>
  <c r="DE327" i="1"/>
  <c r="DE336" i="1"/>
  <c r="DE341" i="1"/>
  <c r="DE343" i="1"/>
  <c r="DE353" i="1"/>
  <c r="DE360" i="1"/>
  <c r="DE366" i="1"/>
  <c r="DE374" i="1"/>
  <c r="DE381" i="1"/>
  <c r="DE387" i="1"/>
  <c r="DE395" i="1"/>
  <c r="DE400" i="1"/>
  <c r="DE495" i="1"/>
  <c r="DE479" i="1"/>
  <c r="DE463" i="1"/>
  <c r="DE447" i="1"/>
  <c r="DE431" i="1"/>
  <c r="DE415" i="1"/>
  <c r="DE3" i="1"/>
  <c r="DE6" i="1"/>
  <c r="DE7" i="1"/>
  <c r="DE18" i="1"/>
  <c r="DE27" i="1"/>
  <c r="DE29" i="1"/>
  <c r="DE30" i="1"/>
  <c r="DE35" i="1"/>
  <c r="DE37" i="1"/>
  <c r="DE42" i="1"/>
  <c r="DE47" i="1"/>
  <c r="DE58" i="1"/>
  <c r="DE59" i="1"/>
  <c r="DE61" i="1"/>
  <c r="DE73" i="1"/>
  <c r="DE100" i="1"/>
  <c r="DE101" i="1"/>
  <c r="DE102" i="1"/>
  <c r="DE126" i="1"/>
  <c r="DE133" i="1"/>
  <c r="DE134" i="1"/>
  <c r="DE147" i="1"/>
  <c r="DE150" i="1"/>
  <c r="DE153" i="1"/>
  <c r="DE154" i="1"/>
  <c r="DE158" i="1"/>
  <c r="DE164" i="1"/>
  <c r="DE165" i="1"/>
  <c r="DE166" i="1"/>
  <c r="DE169" i="1"/>
  <c r="DE171" i="1"/>
  <c r="DE173" i="1"/>
  <c r="DE175" i="1"/>
  <c r="DE176" i="1"/>
  <c r="DE181" i="1"/>
  <c r="DE183" i="1"/>
  <c r="DE194" i="1"/>
  <c r="DE195" i="1"/>
  <c r="DE200" i="1"/>
  <c r="DE216" i="1"/>
  <c r="DE223" i="1"/>
  <c r="DE224" i="1"/>
  <c r="DE225" i="1"/>
  <c r="DE229" i="1"/>
  <c r="DE230" i="1"/>
  <c r="DE232" i="1"/>
  <c r="DE233" i="1"/>
  <c r="DE234" i="1"/>
  <c r="DE235" i="1"/>
  <c r="DE246" i="1"/>
  <c r="DE247" i="1"/>
  <c r="DE252" i="1"/>
  <c r="DE254" i="1"/>
  <c r="DE260" i="1"/>
  <c r="DE262" i="1"/>
  <c r="DE269" i="1"/>
  <c r="DE270" i="1"/>
  <c r="DE282" i="1"/>
  <c r="DE284" i="1"/>
  <c r="DE285" i="1"/>
  <c r="DE286" i="1"/>
  <c r="DE301" i="1"/>
  <c r="DE302" i="1"/>
  <c r="DE329" i="1"/>
  <c r="DE331" i="1"/>
  <c r="DE333" i="1"/>
  <c r="DE351" i="1"/>
  <c r="DE354" i="1"/>
  <c r="DE361" i="1"/>
  <c r="DE369" i="1"/>
  <c r="DE376" i="1"/>
  <c r="DE382" i="1"/>
  <c r="DE389" i="1"/>
  <c r="DE396" i="1"/>
  <c r="DE489" i="1"/>
  <c r="DE473" i="1"/>
  <c r="DE457" i="1"/>
  <c r="DE441" i="1"/>
  <c r="DE425" i="1"/>
  <c r="DE409" i="1"/>
  <c r="CX353" i="1"/>
  <c r="CX355" i="1"/>
  <c r="CX357" i="1"/>
  <c r="CX359" i="1"/>
  <c r="CX361" i="1"/>
  <c r="CX363" i="1"/>
  <c r="CX365" i="1"/>
  <c r="CX367" i="1"/>
  <c r="CX369" i="1"/>
  <c r="CX371" i="1"/>
  <c r="CX373" i="1"/>
  <c r="CX375" i="1"/>
  <c r="CX377" i="1"/>
  <c r="CX379" i="1"/>
  <c r="CX381" i="1"/>
  <c r="CX383" i="1"/>
  <c r="CX385" i="1"/>
  <c r="CX387" i="1"/>
  <c r="CX389" i="1"/>
  <c r="CX391" i="1"/>
  <c r="CX393" i="1"/>
  <c r="CX395" i="1"/>
  <c r="CX397" i="1"/>
  <c r="CX399" i="1"/>
  <c r="CX401" i="1"/>
  <c r="CX403" i="1"/>
  <c r="CX329" i="1"/>
  <c r="CX311" i="1"/>
  <c r="CX310" i="1"/>
  <c r="CX306" i="1"/>
  <c r="CX286" i="1"/>
  <c r="CX271" i="1"/>
  <c r="CX269" i="1"/>
  <c r="CX260" i="1"/>
  <c r="CX258" i="1"/>
  <c r="CX256" i="1"/>
  <c r="CX253" i="1"/>
  <c r="CX251" i="1"/>
  <c r="CX227" i="1"/>
  <c r="CX224" i="1"/>
  <c r="CX202" i="1"/>
  <c r="CX199" i="1"/>
  <c r="CX183" i="1"/>
  <c r="CX172" i="1"/>
  <c r="CX171" i="1"/>
  <c r="CX168" i="1"/>
  <c r="CX167" i="1"/>
  <c r="CX166" i="1"/>
  <c r="CX141" i="1"/>
  <c r="CX136" i="1"/>
  <c r="CX132" i="1"/>
  <c r="CX129" i="1"/>
  <c r="CX118" i="1"/>
  <c r="CX100" i="1"/>
  <c r="CX89" i="1"/>
  <c r="CX86" i="1"/>
  <c r="CX84" i="1"/>
  <c r="CX81" i="1"/>
  <c r="CX80" i="1"/>
  <c r="CX64" i="1"/>
  <c r="CX63" i="1"/>
  <c r="CX62" i="1"/>
  <c r="CX61" i="1"/>
  <c r="CX54" i="1"/>
  <c r="CX44" i="1"/>
  <c r="CX37" i="1"/>
  <c r="CX34" i="1"/>
  <c r="CX23" i="1"/>
  <c r="CX21" i="1"/>
  <c r="CX15" i="1"/>
  <c r="CX404" i="1"/>
  <c r="CX396" i="1"/>
  <c r="CX388" i="1"/>
  <c r="CX7" i="1"/>
  <c r="CX12" i="1"/>
  <c r="CX22" i="1"/>
  <c r="CX32" i="1"/>
  <c r="CX35" i="1"/>
  <c r="CX59" i="1"/>
  <c r="CX67" i="1"/>
  <c r="CX71" i="1"/>
  <c r="CX77" i="1"/>
  <c r="CX88" i="1"/>
  <c r="CX120" i="1"/>
  <c r="CX124" i="1"/>
  <c r="CX125" i="1"/>
  <c r="CX128" i="1"/>
  <c r="CX133" i="1"/>
  <c r="CX160" i="1"/>
  <c r="CX161" i="1"/>
  <c r="CX178" i="1"/>
  <c r="CX216" i="1"/>
  <c r="CX218" i="1"/>
  <c r="CX228" i="1"/>
  <c r="CX233" i="1"/>
  <c r="CX289" i="1"/>
  <c r="CX344" i="1"/>
  <c r="CX398" i="1"/>
  <c r="CX390" i="1"/>
  <c r="CX382" i="1"/>
  <c r="CX378" i="1"/>
  <c r="CX374" i="1"/>
  <c r="CX370" i="1"/>
  <c r="CX366" i="1"/>
  <c r="CX362" i="1"/>
  <c r="CX358" i="1"/>
  <c r="CX354" i="1"/>
  <c r="CJ40" i="1"/>
  <c r="CJ50" i="1"/>
  <c r="CJ158" i="1"/>
  <c r="CJ173" i="1"/>
  <c r="CJ203" i="1"/>
  <c r="CJ380" i="1"/>
  <c r="CJ406" i="1"/>
  <c r="CJ41" i="1"/>
  <c r="CJ45" i="1"/>
  <c r="CJ51" i="1"/>
  <c r="CJ80" i="1"/>
  <c r="CJ87" i="1"/>
  <c r="CJ182" i="1"/>
  <c r="CJ282" i="1"/>
  <c r="CJ325" i="1"/>
  <c r="CJ437" i="1"/>
  <c r="CJ27" i="1"/>
  <c r="CJ30" i="1"/>
  <c r="CJ44" i="1"/>
  <c r="CJ49" i="1"/>
  <c r="CJ52" i="1"/>
  <c r="CJ79" i="1"/>
  <c r="CJ157" i="1"/>
  <c r="CJ160" i="1"/>
  <c r="CJ216" i="1"/>
  <c r="CJ337" i="1"/>
  <c r="CJ346" i="1"/>
  <c r="CJ448" i="1"/>
  <c r="CC274" i="1"/>
  <c r="CC299" i="1"/>
  <c r="CC116" i="1"/>
  <c r="CC117" i="1"/>
  <c r="CC288" i="1"/>
  <c r="CC417" i="1"/>
  <c r="CC154" i="1"/>
  <c r="BO7" i="1"/>
  <c r="BO18" i="1"/>
  <c r="BO52" i="1"/>
  <c r="BO59" i="1"/>
  <c r="BO74" i="1"/>
  <c r="BO93" i="1"/>
  <c r="BO105" i="1"/>
  <c r="BO112" i="1"/>
  <c r="BO114" i="1"/>
  <c r="BO117" i="1"/>
  <c r="BO123" i="1"/>
  <c r="BO137" i="1"/>
  <c r="BO142" i="1"/>
  <c r="BO143" i="1"/>
  <c r="BO150" i="1"/>
  <c r="BO160" i="1"/>
  <c r="BO165" i="1"/>
  <c r="BO173" i="1"/>
  <c r="BO174" i="1"/>
  <c r="BO177" i="1"/>
  <c r="BO180" i="1"/>
  <c r="BO183" i="1"/>
  <c r="BO187" i="1"/>
  <c r="BO188" i="1"/>
  <c r="BO193" i="1"/>
  <c r="BO206" i="1"/>
  <c r="BO214" i="1"/>
  <c r="BO218" i="1"/>
  <c r="BO223" i="1"/>
  <c r="BO228" i="1"/>
  <c r="BO230" i="1"/>
  <c r="BO258" i="1"/>
  <c r="BO265" i="1"/>
  <c r="BO266" i="1"/>
  <c r="BO275" i="1"/>
  <c r="BO292" i="1"/>
  <c r="BA285" i="1"/>
  <c r="BA281" i="1"/>
  <c r="BA276" i="1"/>
  <c r="BA274" i="1"/>
  <c r="BA273" i="1"/>
  <c r="BA271" i="1"/>
  <c r="BA268" i="1"/>
  <c r="BA260" i="1"/>
  <c r="BA248" i="1"/>
  <c r="BA243" i="1"/>
  <c r="BA236" i="1"/>
  <c r="BA234" i="1"/>
  <c r="BA230" i="1"/>
  <c r="BA229" i="1"/>
  <c r="BA228" i="1"/>
  <c r="BA227" i="1"/>
  <c r="BA225" i="1"/>
  <c r="BA221" i="1"/>
  <c r="BA200" i="1"/>
  <c r="BA194" i="1"/>
  <c r="BA190" i="1"/>
  <c r="BA187" i="1"/>
  <c r="BA186" i="1"/>
  <c r="BA184" i="1"/>
  <c r="BA182" i="1"/>
  <c r="BA181" i="1"/>
  <c r="BA177" i="1"/>
  <c r="BA176" i="1"/>
  <c r="BA166" i="1"/>
  <c r="BA162" i="1"/>
  <c r="BA161" i="1"/>
  <c r="BA159" i="1"/>
  <c r="BA154" i="1"/>
  <c r="BA144" i="1"/>
  <c r="BA136" i="1"/>
  <c r="BA130" i="1"/>
  <c r="BA128" i="1"/>
  <c r="BA125" i="1"/>
  <c r="BA121" i="1"/>
  <c r="BA120" i="1"/>
  <c r="BA119" i="1"/>
  <c r="BA118" i="1"/>
  <c r="BA113" i="1"/>
  <c r="BA112" i="1"/>
  <c r="BA107" i="1"/>
  <c r="BA740" i="1"/>
  <c r="BA11" i="1"/>
  <c r="BA12" i="1"/>
  <c r="BA19" i="1"/>
  <c r="BA21" i="1"/>
  <c r="BA23" i="1"/>
  <c r="BA24" i="1"/>
  <c r="BA27" i="1"/>
  <c r="BA35" i="1"/>
  <c r="BA36" i="1"/>
  <c r="BA41" i="1"/>
  <c r="BA47" i="1"/>
  <c r="BA53" i="1"/>
  <c r="BA60" i="1"/>
  <c r="BA63" i="1"/>
  <c r="BA70" i="1"/>
  <c r="BA71" i="1"/>
  <c r="BA73" i="1"/>
  <c r="BA74" i="1"/>
  <c r="BA82" i="1"/>
  <c r="BA86" i="1"/>
  <c r="BA90" i="1"/>
  <c r="BA102" i="1"/>
  <c r="BA103" i="1"/>
  <c r="BA115" i="1"/>
  <c r="BA122" i="1"/>
  <c r="BA126" i="1"/>
  <c r="BA132" i="1"/>
  <c r="BA143" i="1"/>
  <c r="BA145" i="1"/>
  <c r="BA146" i="1"/>
  <c r="BA147" i="1"/>
  <c r="BA149" i="1"/>
  <c r="BA168" i="1"/>
  <c r="BA173" i="1"/>
  <c r="BA188" i="1"/>
  <c r="BA191" i="1"/>
  <c r="BA195" i="1"/>
  <c r="BA204" i="1"/>
  <c r="BA214" i="1"/>
  <c r="BA216" i="1"/>
  <c r="BA218" i="1"/>
  <c r="BA223" i="1"/>
  <c r="BA231" i="1"/>
  <c r="BA241" i="1"/>
  <c r="BA245" i="1"/>
  <c r="BA247" i="1"/>
  <c r="BA250" i="1"/>
  <c r="BA258" i="1"/>
  <c r="BA261" i="1"/>
  <c r="BA262" i="1"/>
  <c r="BA263" i="1"/>
  <c r="BA266" i="1"/>
  <c r="BA270" i="1"/>
  <c r="BA278" i="1"/>
  <c r="AT8" i="1"/>
  <c r="AT9" i="1"/>
  <c r="AT10" i="1"/>
  <c r="AT12" i="1"/>
  <c r="AT18" i="1"/>
  <c r="AT20" i="1"/>
  <c r="AT22" i="1"/>
  <c r="AT24" i="1"/>
  <c r="AT33" i="1"/>
  <c r="AT44" i="1"/>
  <c r="AT46" i="1"/>
  <c r="AT53" i="1"/>
  <c r="AT54" i="1"/>
  <c r="AT62" i="1"/>
  <c r="AT72" i="1"/>
  <c r="AT74" i="1"/>
  <c r="AT80" i="1"/>
  <c r="AT83" i="1"/>
  <c r="AT84" i="1"/>
  <c r="AT86" i="1"/>
  <c r="AT97" i="1"/>
  <c r="AT100" i="1"/>
  <c r="AT121" i="1"/>
  <c r="AT124" i="1"/>
  <c r="AT134" i="1"/>
  <c r="AT143" i="1"/>
  <c r="AT144" i="1"/>
  <c r="AT151" i="1"/>
  <c r="AT156" i="1"/>
  <c r="AT164" i="1"/>
  <c r="AT166" i="1"/>
  <c r="AT169" i="1"/>
  <c r="AT170" i="1"/>
  <c r="AT171" i="1"/>
  <c r="AT177" i="1"/>
  <c r="AT180" i="1"/>
  <c r="AT188" i="1"/>
  <c r="AT199" i="1"/>
  <c r="AT200" i="1"/>
  <c r="AT215" i="1"/>
  <c r="AT217" i="1"/>
  <c r="AT220" i="1"/>
  <c r="AT221" i="1"/>
  <c r="AT223" i="1"/>
  <c r="AT231" i="1"/>
  <c r="AT232" i="1"/>
  <c r="AT236" i="1"/>
  <c r="AT241" i="1"/>
  <c r="AT245" i="1"/>
  <c r="AT258" i="1"/>
  <c r="AT276" i="1"/>
  <c r="AT277" i="1"/>
  <c r="AT284" i="1"/>
  <c r="AT306" i="1"/>
  <c r="AT345" i="1"/>
  <c r="AM266" i="1"/>
  <c r="AM290" i="1"/>
  <c r="Y80" i="1"/>
  <c r="Y87" i="1"/>
  <c r="Y148" i="1"/>
  <c r="Y246" i="1"/>
  <c r="R12" i="1"/>
  <c r="R23" i="1"/>
  <c r="R63" i="1"/>
  <c r="R93" i="1"/>
  <c r="R102" i="1"/>
  <c r="R130" i="1"/>
  <c r="R132" i="1"/>
  <c r="R136" i="1"/>
  <c r="R146" i="1"/>
  <c r="R193" i="1"/>
  <c r="R207" i="1"/>
  <c r="R300" i="1"/>
  <c r="R337" i="1"/>
  <c r="K23" i="1"/>
  <c r="K25" i="1"/>
  <c r="K34" i="1"/>
  <c r="K36" i="1"/>
  <c r="K47" i="1"/>
  <c r="K51" i="1"/>
  <c r="K64" i="1"/>
  <c r="K77" i="1"/>
  <c r="K89" i="1"/>
  <c r="K96" i="1"/>
  <c r="K104" i="1"/>
  <c r="K136" i="1"/>
  <c r="K204" i="1"/>
  <c r="K206" i="1"/>
  <c r="K208" i="1"/>
  <c r="K216" i="1"/>
  <c r="K224" i="1"/>
  <c r="K231" i="1"/>
  <c r="K257" i="1"/>
  <c r="K266" i="1"/>
  <c r="K290" i="1"/>
  <c r="K302" i="1"/>
  <c r="K4" i="1"/>
  <c r="K6" i="1"/>
  <c r="K30" i="1"/>
  <c r="K38" i="1"/>
  <c r="K55" i="1"/>
  <c r="K66" i="1"/>
  <c r="K85" i="1"/>
  <c r="K94" i="1"/>
  <c r="K98" i="1"/>
  <c r="K102" i="1"/>
  <c r="K109" i="1"/>
  <c r="K111" i="1"/>
  <c r="K121" i="1"/>
  <c r="K126" i="1"/>
  <c r="K128" i="1"/>
  <c r="K141" i="1"/>
  <c r="K153" i="1"/>
  <c r="K162" i="1"/>
  <c r="K166" i="1"/>
  <c r="K226" i="1"/>
  <c r="K262" i="1"/>
  <c r="K269" i="1"/>
  <c r="K282" i="1"/>
  <c r="K295" i="1"/>
  <c r="D58" i="1"/>
  <c r="D74" i="1"/>
  <c r="D130" i="1"/>
  <c r="D223" i="1"/>
  <c r="D247" i="1"/>
  <c r="D260" i="1"/>
  <c r="D18" i="1"/>
  <c r="D34" i="1"/>
  <c r="D42" i="1"/>
  <c r="D50" i="1"/>
  <c r="D106" i="1"/>
  <c r="D146" i="1"/>
  <c r="D162" i="1"/>
  <c r="D186" i="1"/>
  <c r="D194" i="1"/>
  <c r="D231" i="1"/>
  <c r="D26" i="1"/>
  <c r="D66" i="1"/>
  <c r="D122" i="1"/>
  <c r="D138" i="1"/>
  <c r="D170" i="1"/>
  <c r="D178" i="1"/>
  <c r="D202" i="1"/>
  <c r="D210" i="1"/>
  <c r="D215" i="1"/>
  <c r="D240" i="1"/>
  <c r="CX349" i="1"/>
  <c r="CX342" i="1"/>
  <c r="CX336" i="1"/>
  <c r="CX335" i="1"/>
  <c r="CX333" i="1"/>
  <c r="CX326" i="1"/>
  <c r="CX321" i="1"/>
  <c r="CX319" i="1"/>
  <c r="CX318" i="1"/>
  <c r="CX312" i="1"/>
  <c r="CX309" i="1"/>
  <c r="CX308" i="1"/>
  <c r="CX305" i="1"/>
  <c r="CX297" i="1"/>
  <c r="CX296" i="1"/>
  <c r="CX287" i="1"/>
  <c r="CX284" i="1"/>
  <c r="CX273" i="1"/>
  <c r="CX265" i="1"/>
  <c r="CX264" i="1"/>
  <c r="CX263" i="1"/>
  <c r="CX261" i="1"/>
  <c r="CX257" i="1"/>
  <c r="CX254" i="1"/>
  <c r="CX252" i="1"/>
  <c r="CX240" i="1"/>
  <c r="CX235" i="1"/>
  <c r="CX232" i="1"/>
  <c r="CX231" i="1"/>
  <c r="CX229" i="1"/>
  <c r="CX226" i="1"/>
  <c r="CX222" i="1"/>
  <c r="CX219" i="1"/>
  <c r="CX211" i="1"/>
  <c r="CX210" i="1"/>
  <c r="CX200" i="1"/>
  <c r="CX194" i="1"/>
  <c r="CX191" i="1"/>
  <c r="CX190" i="1"/>
  <c r="CX350" i="1"/>
  <c r="CX347" i="1"/>
  <c r="CX343" i="1"/>
  <c r="CX340" i="1"/>
  <c r="CX339" i="1"/>
  <c r="CX338" i="1"/>
  <c r="CX337" i="1"/>
  <c r="CX334" i="1"/>
  <c r="CX330" i="1"/>
  <c r="CX327" i="1"/>
  <c r="CX323" i="1"/>
  <c r="CX320" i="1"/>
  <c r="CX317" i="1"/>
  <c r="CX316" i="1"/>
  <c r="CX313" i="1"/>
  <c r="CX304" i="1"/>
  <c r="CX301" i="1"/>
  <c r="CX298" i="1"/>
  <c r="CX294" i="1"/>
  <c r="CX293" i="1"/>
  <c r="CX290" i="1"/>
  <c r="CX288" i="1"/>
  <c r="CX281" i="1"/>
  <c r="CX276" i="1"/>
  <c r="CX275" i="1"/>
  <c r="CX274" i="1"/>
  <c r="CX270" i="1"/>
  <c r="CX268" i="1"/>
  <c r="CX267" i="1"/>
  <c r="CX259" i="1"/>
  <c r="CX250" i="1"/>
  <c r="CX248" i="1"/>
  <c r="CX247" i="1"/>
  <c r="CX244" i="1"/>
  <c r="CX241" i="1"/>
  <c r="CX238" i="1"/>
  <c r="CX237" i="1"/>
  <c r="CX236" i="1"/>
  <c r="CX234" i="1"/>
  <c r="CX225" i="1"/>
  <c r="CX215" i="1"/>
  <c r="CX212" i="1"/>
  <c r="CX209" i="1"/>
  <c r="CX208" i="1"/>
  <c r="CX206" i="1"/>
  <c r="CX204" i="1"/>
  <c r="CX196" i="1"/>
  <c r="CX192" i="1"/>
  <c r="CX182" i="1"/>
  <c r="CX174" i="1"/>
  <c r="CX169" i="1"/>
  <c r="CX163" i="1"/>
  <c r="CX162" i="1"/>
  <c r="CX159" i="1"/>
  <c r="CX158" i="1"/>
  <c r="CX155" i="1"/>
  <c r="CX154" i="1"/>
  <c r="CX152" i="1"/>
  <c r="CX146" i="1"/>
  <c r="CX137" i="1"/>
  <c r="CX135" i="1"/>
  <c r="CX134" i="1"/>
  <c r="CX130" i="1"/>
  <c r="CX116" i="1"/>
  <c r="CX115" i="1"/>
  <c r="CX106" i="1"/>
  <c r="CX104" i="1"/>
  <c r="CX102" i="1"/>
  <c r="CX101" i="1"/>
  <c r="CX97" i="1"/>
  <c r="CX94" i="1"/>
  <c r="CX92" i="1"/>
  <c r="CX75" i="1"/>
  <c r="CX73" i="1"/>
  <c r="CX72" i="1"/>
  <c r="CX69" i="1"/>
  <c r="CX57" i="1"/>
  <c r="CX53" i="1"/>
  <c r="CX52" i="1"/>
  <c r="CX42" i="1"/>
  <c r="CX41" i="1"/>
  <c r="CX36" i="1"/>
  <c r="CX31" i="1"/>
  <c r="CX28" i="1"/>
  <c r="CX27" i="1"/>
  <c r="CX24" i="1"/>
  <c r="CX20" i="1"/>
  <c r="CX19" i="1"/>
  <c r="CX18" i="1"/>
  <c r="CX16" i="1"/>
  <c r="CX11" i="1"/>
  <c r="CX5" i="1"/>
  <c r="CX3" i="1"/>
  <c r="CX740" i="1"/>
  <c r="CX348" i="1"/>
  <c r="CX345" i="1"/>
  <c r="CX341" i="1"/>
  <c r="CX332" i="1"/>
  <c r="CX331" i="1"/>
  <c r="CX328" i="1"/>
  <c r="CX325" i="1"/>
  <c r="CX324" i="1"/>
  <c r="CX303" i="1"/>
  <c r="CX299" i="1"/>
  <c r="CX9" i="1"/>
  <c r="CX14" i="1"/>
  <c r="CX25" i="1"/>
  <c r="CX26" i="1"/>
  <c r="CX40" i="1"/>
  <c r="CX43" i="1"/>
  <c r="CX46" i="1"/>
  <c r="CX47" i="1"/>
  <c r="CX48" i="1"/>
  <c r="CX50" i="1"/>
  <c r="CX60" i="1"/>
  <c r="CX65" i="1"/>
  <c r="CX70" i="1"/>
  <c r="CX79" i="1"/>
  <c r="CX91" i="1"/>
  <c r="CX98" i="1"/>
  <c r="CX99" i="1"/>
  <c r="CX108" i="1"/>
  <c r="CX109" i="1"/>
  <c r="CX110" i="1"/>
  <c r="CX111" i="1"/>
  <c r="CX112" i="1"/>
  <c r="CX113" i="1"/>
  <c r="CX114" i="1"/>
  <c r="CX122" i="1"/>
  <c r="CX126" i="1"/>
  <c r="CX127" i="1"/>
  <c r="CX147" i="1"/>
  <c r="CX148" i="1"/>
  <c r="CX151" i="1"/>
  <c r="CX156" i="1"/>
  <c r="CX157" i="1"/>
  <c r="CX173" i="1"/>
  <c r="CX175" i="1"/>
  <c r="CX180" i="1"/>
  <c r="CX187" i="1"/>
  <c r="CX203" i="1"/>
  <c r="CX213" i="1"/>
  <c r="CX221" i="1"/>
  <c r="CX239" i="1"/>
  <c r="CX243" i="1"/>
  <c r="CX246" i="1"/>
  <c r="CX249" i="1"/>
  <c r="CX280" i="1"/>
  <c r="CX282" i="1"/>
  <c r="CX285" i="1"/>
  <c r="CX291" i="1"/>
  <c r="CX292" i="1"/>
  <c r="CX300" i="1"/>
  <c r="CX314" i="1"/>
  <c r="CX315" i="1"/>
  <c r="CX322" i="1"/>
  <c r="CX346" i="1"/>
  <c r="CX351" i="1"/>
  <c r="CJ6" i="1"/>
  <c r="CJ7" i="1"/>
  <c r="CJ12" i="1"/>
  <c r="CJ13" i="1"/>
  <c r="CJ22" i="1"/>
  <c r="CJ23" i="1"/>
  <c r="CJ55" i="1"/>
  <c r="CJ72" i="1"/>
  <c r="CJ77" i="1"/>
  <c r="CJ84" i="1"/>
  <c r="CJ101" i="1"/>
  <c r="CJ147" i="1"/>
  <c r="CJ268" i="1"/>
  <c r="CJ302" i="1"/>
  <c r="CJ314" i="1"/>
  <c r="CJ364" i="1"/>
  <c r="CJ389" i="1"/>
  <c r="CJ459" i="1"/>
  <c r="CJ455" i="1"/>
  <c r="CJ451" i="1"/>
  <c r="CJ447" i="1"/>
  <c r="CJ443" i="1"/>
  <c r="CJ439" i="1"/>
  <c r="CJ435" i="1"/>
  <c r="CJ431" i="1"/>
  <c r="CJ427" i="1"/>
  <c r="CJ423" i="1"/>
  <c r="CJ419" i="1"/>
  <c r="CJ416" i="1"/>
  <c r="CJ412" i="1"/>
  <c r="CJ408" i="1"/>
  <c r="CJ404" i="1"/>
  <c r="CJ385" i="1"/>
  <c r="CJ383" i="1"/>
  <c r="CJ381" i="1"/>
  <c r="CJ379" i="1"/>
  <c r="CJ377" i="1"/>
  <c r="CJ375" i="1"/>
  <c r="CJ373" i="1"/>
  <c r="CJ371" i="1"/>
  <c r="CJ369" i="1"/>
  <c r="CJ367" i="1"/>
  <c r="CJ365" i="1"/>
  <c r="CJ363" i="1"/>
  <c r="CJ361" i="1"/>
  <c r="CJ359" i="1"/>
  <c r="CJ357" i="1"/>
  <c r="CJ355" i="1"/>
  <c r="CJ353" i="1"/>
  <c r="CJ352" i="1"/>
  <c r="CJ348" i="1"/>
  <c r="CJ342" i="1"/>
  <c r="CJ335" i="1"/>
  <c r="CJ333" i="1"/>
  <c r="CJ329" i="1"/>
  <c r="CJ327" i="1"/>
  <c r="CJ323" i="1"/>
  <c r="CJ318" i="1"/>
  <c r="CJ315" i="1"/>
  <c r="CJ312" i="1"/>
  <c r="CJ308" i="1"/>
  <c r="CJ303" i="1"/>
  <c r="CJ301" i="1"/>
  <c r="CJ296" i="1"/>
  <c r="CJ295" i="1"/>
  <c r="CJ291" i="1"/>
  <c r="CJ284" i="1"/>
  <c r="CJ283" i="1"/>
  <c r="CJ279" i="1"/>
  <c r="CJ272" i="1"/>
  <c r="CJ270" i="1"/>
  <c r="CJ266" i="1"/>
  <c r="CJ262" i="1"/>
  <c r="CJ258" i="1"/>
  <c r="CJ247" i="1"/>
  <c r="CJ246" i="1"/>
  <c r="CJ245" i="1"/>
  <c r="CJ244" i="1"/>
  <c r="CJ243" i="1"/>
  <c r="CJ242" i="1"/>
  <c r="CJ237" i="1"/>
  <c r="CJ234" i="1"/>
  <c r="CJ233" i="1"/>
  <c r="CJ230" i="1"/>
  <c r="CJ225" i="1"/>
  <c r="CJ218" i="1"/>
  <c r="CJ217" i="1"/>
  <c r="CJ210" i="1"/>
  <c r="CJ202" i="1"/>
  <c r="CJ198" i="1"/>
  <c r="CJ196" i="1"/>
  <c r="CJ188" i="1"/>
  <c r="CJ456" i="1"/>
  <c r="CJ450" i="1"/>
  <c r="CJ445" i="1"/>
  <c r="CJ440" i="1"/>
  <c r="CJ434" i="1"/>
  <c r="CJ429" i="1"/>
  <c r="CJ424" i="1"/>
  <c r="CJ418" i="1"/>
  <c r="CJ414" i="1"/>
  <c r="CJ409" i="1"/>
  <c r="CJ403" i="1"/>
  <c r="CJ400" i="1"/>
  <c r="CJ398" i="1"/>
  <c r="CJ396" i="1"/>
  <c r="CJ394" i="1"/>
  <c r="CJ392" i="1"/>
  <c r="CJ390" i="1"/>
  <c r="CJ388" i="1"/>
  <c r="CJ386" i="1"/>
  <c r="CJ384" i="1"/>
  <c r="CJ376" i="1"/>
  <c r="CJ368" i="1"/>
  <c r="CJ360" i="1"/>
  <c r="CJ349" i="1"/>
  <c r="CJ341" i="1"/>
  <c r="CJ338" i="1"/>
  <c r="CJ330" i="1"/>
  <c r="CJ326" i="1"/>
  <c r="CJ321" i="1"/>
  <c r="CJ319" i="1"/>
  <c r="CJ316" i="1"/>
  <c r="CJ311" i="1"/>
  <c r="CJ306" i="1"/>
  <c r="CJ305" i="1"/>
  <c r="CJ292" i="1"/>
  <c r="CJ290" i="1"/>
  <c r="CJ289" i="1"/>
  <c r="CJ286" i="1"/>
  <c r="CJ285" i="1"/>
  <c r="CJ280" i="1"/>
  <c r="CJ278" i="1"/>
  <c r="CJ277" i="1"/>
  <c r="CJ271" i="1"/>
  <c r="CJ265" i="1"/>
  <c r="CJ263" i="1"/>
  <c r="CJ259" i="1"/>
  <c r="CJ254" i="1"/>
  <c r="CJ252" i="1"/>
  <c r="CJ251" i="1"/>
  <c r="CJ249" i="1"/>
  <c r="CJ236" i="1"/>
  <c r="CJ229" i="1"/>
  <c r="CJ220" i="1"/>
  <c r="CJ209" i="1"/>
  <c r="CJ206" i="1"/>
  <c r="CJ200" i="1"/>
  <c r="CJ199" i="1"/>
  <c r="CJ187" i="1"/>
  <c r="CJ184" i="1"/>
  <c r="CJ175" i="1"/>
  <c r="CJ174" i="1"/>
  <c r="CJ172" i="1"/>
  <c r="CJ168" i="1"/>
  <c r="CJ167" i="1"/>
  <c r="CJ165" i="1"/>
  <c r="CJ164" i="1"/>
  <c r="CJ161" i="1"/>
  <c r="CJ159" i="1"/>
  <c r="CJ154" i="1"/>
  <c r="CJ152" i="1"/>
  <c r="CJ151" i="1"/>
  <c r="CJ146" i="1"/>
  <c r="CJ134" i="1"/>
  <c r="CJ133" i="1"/>
  <c r="CJ130" i="1"/>
  <c r="CJ121" i="1"/>
  <c r="CJ117" i="1"/>
  <c r="CJ116" i="1"/>
  <c r="CJ106" i="1"/>
  <c r="CJ104" i="1"/>
  <c r="CJ102" i="1"/>
  <c r="CJ99" i="1"/>
  <c r="CJ94" i="1"/>
  <c r="CJ93" i="1"/>
  <c r="CJ92" i="1"/>
  <c r="CJ91" i="1"/>
  <c r="CJ457" i="1"/>
  <c r="CJ452" i="1"/>
  <c r="CJ446" i="1"/>
  <c r="CJ441" i="1"/>
  <c r="CJ436" i="1"/>
  <c r="CJ430" i="1"/>
  <c r="CJ425" i="1"/>
  <c r="CJ420" i="1"/>
  <c r="CJ415" i="1"/>
  <c r="CJ410" i="1"/>
  <c r="CJ405" i="1"/>
  <c r="CJ382" i="1"/>
  <c r="CJ374" i="1"/>
  <c r="CJ366" i="1"/>
  <c r="CJ358" i="1"/>
  <c r="CJ350" i="1"/>
  <c r="CJ345" i="1"/>
  <c r="CJ343" i="1"/>
  <c r="CJ331" i="1"/>
  <c r="CJ322" i="1"/>
  <c r="CJ320" i="1"/>
  <c r="CJ304" i="1"/>
  <c r="CJ299" i="1"/>
  <c r="CJ293" i="1"/>
  <c r="CJ287" i="1"/>
  <c r="CJ276" i="1"/>
  <c r="CJ274" i="1"/>
  <c r="CJ273" i="1"/>
  <c r="CJ267" i="1"/>
  <c r="CJ261" i="1"/>
  <c r="CJ260" i="1"/>
  <c r="CJ255" i="1"/>
  <c r="CJ253" i="1"/>
  <c r="CJ250" i="1"/>
  <c r="CJ248" i="1"/>
  <c r="CJ235" i="1"/>
  <c r="CJ232" i="1"/>
  <c r="CJ224" i="1"/>
  <c r="CJ219" i="1"/>
  <c r="CJ213" i="1"/>
  <c r="CJ201" i="1"/>
  <c r="CJ195" i="1"/>
  <c r="CJ191" i="1"/>
  <c r="CJ189" i="1"/>
  <c r="CJ181" i="1"/>
  <c r="CJ178" i="1"/>
  <c r="CJ171" i="1"/>
  <c r="CJ162" i="1"/>
  <c r="CJ156" i="1"/>
  <c r="CJ150" i="1"/>
  <c r="CJ149" i="1"/>
  <c r="CJ148" i="1"/>
  <c r="CJ144" i="1"/>
  <c r="CJ140" i="1"/>
  <c r="CJ138" i="1"/>
  <c r="CJ131" i="1"/>
  <c r="CJ129" i="1"/>
  <c r="CJ126" i="1"/>
  <c r="CJ125" i="1"/>
  <c r="CJ120" i="1"/>
  <c r="CJ118" i="1"/>
  <c r="CJ114" i="1"/>
  <c r="CJ112" i="1"/>
  <c r="CJ110" i="1"/>
  <c r="CJ108" i="1"/>
  <c r="CJ107" i="1"/>
  <c r="CJ103" i="1"/>
  <c r="CJ90" i="1"/>
  <c r="CJ88" i="1"/>
  <c r="CJ3" i="1"/>
  <c r="CJ4" i="1"/>
  <c r="CJ5" i="1"/>
  <c r="CJ8" i="1"/>
  <c r="CJ10" i="1"/>
  <c r="CJ19" i="1"/>
  <c r="CJ26" i="1"/>
  <c r="CJ35" i="1"/>
  <c r="CJ39" i="1"/>
  <c r="CJ65" i="1"/>
  <c r="CJ76" i="1"/>
  <c r="CJ86" i="1"/>
  <c r="CJ100" i="1"/>
  <c r="CJ127" i="1"/>
  <c r="CJ145" i="1"/>
  <c r="CJ179" i="1"/>
  <c r="CJ226" i="1"/>
  <c r="CJ240" i="1"/>
  <c r="CJ241" i="1"/>
  <c r="CJ257" i="1"/>
  <c r="CJ281" i="1"/>
  <c r="CJ300" i="1"/>
  <c r="CJ313" i="1"/>
  <c r="CJ336" i="1"/>
  <c r="CJ347" i="1"/>
  <c r="CJ362" i="1"/>
  <c r="CJ387" i="1"/>
  <c r="CJ395" i="1"/>
  <c r="CJ417" i="1"/>
  <c r="CJ438" i="1"/>
  <c r="CJ15" i="1"/>
  <c r="CJ16" i="1"/>
  <c r="CJ17" i="1"/>
  <c r="CJ18" i="1"/>
  <c r="CJ20" i="1"/>
  <c r="CJ21" i="1"/>
  <c r="CJ24" i="1"/>
  <c r="CJ25" i="1"/>
  <c r="CJ31" i="1"/>
  <c r="CJ34" i="1"/>
  <c r="CJ43" i="1"/>
  <c r="CJ47" i="1"/>
  <c r="CJ58" i="1"/>
  <c r="CJ59" i="1"/>
  <c r="CJ61" i="1"/>
  <c r="CJ62" i="1"/>
  <c r="CJ63" i="1"/>
  <c r="CJ67" i="1"/>
  <c r="CJ68" i="1"/>
  <c r="CJ74" i="1"/>
  <c r="CJ82" i="1"/>
  <c r="CJ85" i="1"/>
  <c r="CJ89" i="1"/>
  <c r="CJ109" i="1"/>
  <c r="CJ115" i="1"/>
  <c r="CJ122" i="1"/>
  <c r="CJ123" i="1"/>
  <c r="CJ135" i="1"/>
  <c r="CJ136" i="1"/>
  <c r="CJ137" i="1"/>
  <c r="CJ139" i="1"/>
  <c r="CJ153" i="1"/>
  <c r="CJ166" i="1"/>
  <c r="CJ183" i="1"/>
  <c r="CJ193" i="1"/>
  <c r="CJ194" i="1"/>
  <c r="CJ205" i="1"/>
  <c r="CJ221" i="1"/>
  <c r="CJ222" i="1"/>
  <c r="CJ223" i="1"/>
  <c r="CJ269" i="1"/>
  <c r="CJ317" i="1"/>
  <c r="CJ324" i="1"/>
  <c r="CJ339" i="1"/>
  <c r="CJ354" i="1"/>
  <c r="CJ370" i="1"/>
  <c r="CJ391" i="1"/>
  <c r="CJ399" i="1"/>
  <c r="CJ402" i="1"/>
  <c r="CJ413" i="1"/>
  <c r="CJ422" i="1"/>
  <c r="CJ433" i="1"/>
  <c r="CJ444" i="1"/>
  <c r="CJ454" i="1"/>
  <c r="CJ458" i="1"/>
  <c r="CJ11" i="1"/>
  <c r="CJ29" i="1"/>
  <c r="CJ36" i="1"/>
  <c r="CJ38" i="1"/>
  <c r="CJ46" i="1"/>
  <c r="CJ48" i="1"/>
  <c r="CJ71" i="1"/>
  <c r="CJ78" i="1"/>
  <c r="CJ97" i="1"/>
  <c r="CJ98" i="1"/>
  <c r="CJ113" i="1"/>
  <c r="CJ119" i="1"/>
  <c r="CJ128" i="1"/>
  <c r="CJ132" i="1"/>
  <c r="CJ142" i="1"/>
  <c r="CJ155" i="1"/>
  <c r="CJ180" i="1"/>
  <c r="CJ190" i="1"/>
  <c r="CJ211" i="1"/>
  <c r="CJ231" i="1"/>
  <c r="CJ239" i="1"/>
  <c r="CJ256" i="1"/>
  <c r="CJ264" i="1"/>
  <c r="CJ275" i="1"/>
  <c r="CJ288" i="1"/>
  <c r="CJ297" i="1"/>
  <c r="CJ310" i="1"/>
  <c r="CJ334" i="1"/>
  <c r="CJ344" i="1"/>
  <c r="CJ378" i="1"/>
  <c r="CJ407" i="1"/>
  <c r="CJ428" i="1"/>
  <c r="CJ449" i="1"/>
  <c r="CJ9" i="1"/>
  <c r="CJ14" i="1"/>
  <c r="CJ28" i="1"/>
  <c r="CJ32" i="1"/>
  <c r="CJ33" i="1"/>
  <c r="CJ42" i="1"/>
  <c r="CJ53" i="1"/>
  <c r="CJ54" i="1"/>
  <c r="CJ56" i="1"/>
  <c r="CJ57" i="1"/>
  <c r="CJ60" i="1"/>
  <c r="CJ64" i="1"/>
  <c r="CJ66" i="1"/>
  <c r="CJ69" i="1"/>
  <c r="CJ70" i="1"/>
  <c r="CJ73" i="1"/>
  <c r="CJ75" i="1"/>
  <c r="CJ81" i="1"/>
  <c r="CJ83" i="1"/>
  <c r="CJ95" i="1"/>
  <c r="CJ96" i="1"/>
  <c r="CJ105" i="1"/>
  <c r="CJ111" i="1"/>
  <c r="CJ124" i="1"/>
  <c r="CJ141" i="1"/>
  <c r="CJ143" i="1"/>
  <c r="CJ163" i="1"/>
  <c r="CJ169" i="1"/>
  <c r="CJ170" i="1"/>
  <c r="CJ176" i="1"/>
  <c r="CJ177" i="1"/>
  <c r="CJ185" i="1"/>
  <c r="CJ186" i="1"/>
  <c r="CJ197" i="1"/>
  <c r="CJ207" i="1"/>
  <c r="CJ208" i="1"/>
  <c r="CJ212" i="1"/>
  <c r="CJ227" i="1"/>
  <c r="CJ228" i="1"/>
  <c r="CJ238" i="1"/>
  <c r="CJ294" i="1"/>
  <c r="CJ298" i="1"/>
  <c r="CJ307" i="1"/>
  <c r="CJ309" i="1"/>
  <c r="CJ328" i="1"/>
  <c r="CJ351" i="1"/>
  <c r="CJ356" i="1"/>
  <c r="CJ372" i="1"/>
  <c r="CJ393" i="1"/>
  <c r="CJ401" i="1"/>
  <c r="CJ411" i="1"/>
  <c r="CJ421" i="1"/>
  <c r="CJ432" i="1"/>
  <c r="CJ442" i="1"/>
  <c r="CJ453" i="1"/>
  <c r="CC42" i="1"/>
  <c r="CC290" i="1"/>
  <c r="CC291" i="1"/>
  <c r="CC317" i="1"/>
  <c r="CC319" i="1"/>
  <c r="CC339" i="1"/>
  <c r="CC379" i="1"/>
  <c r="CC26" i="1"/>
  <c r="CC166" i="1"/>
  <c r="CC244" i="1"/>
  <c r="CC400" i="1"/>
  <c r="CC396" i="1"/>
  <c r="CC392" i="1"/>
  <c r="CC388" i="1"/>
  <c r="CC384" i="1"/>
  <c r="CC380" i="1"/>
  <c r="CC376" i="1"/>
  <c r="CC372" i="1"/>
  <c r="CC368" i="1"/>
  <c r="CC364" i="1"/>
  <c r="CC360" i="1"/>
  <c r="CC356" i="1"/>
  <c r="CC351" i="1"/>
  <c r="CC349" i="1"/>
  <c r="CC347" i="1"/>
  <c r="CC345" i="1"/>
  <c r="CC344" i="1"/>
  <c r="CC342" i="1"/>
  <c r="CC340" i="1"/>
  <c r="CC337" i="1"/>
  <c r="CC336" i="1"/>
  <c r="CC328" i="1"/>
  <c r="CC318" i="1"/>
  <c r="CC311" i="1"/>
  <c r="CC298" i="1"/>
  <c r="CC284" i="1"/>
  <c r="CC278" i="1"/>
  <c r="CC275" i="1"/>
  <c r="CC270" i="1"/>
  <c r="CC266" i="1"/>
  <c r="CC263" i="1"/>
  <c r="CC262" i="1"/>
  <c r="CC258" i="1"/>
  <c r="CC249" i="1"/>
  <c r="CC248" i="1"/>
  <c r="CC246" i="1"/>
  <c r="CC242" i="1"/>
  <c r="CC241" i="1"/>
  <c r="CC236" i="1"/>
  <c r="CC235" i="1"/>
  <c r="CC234" i="1"/>
  <c r="CC231" i="1"/>
  <c r="CC230" i="1"/>
  <c r="CC228" i="1"/>
  <c r="CC221" i="1"/>
  <c r="CC220" i="1"/>
  <c r="CC219" i="1"/>
  <c r="CC218" i="1"/>
  <c r="CC397" i="1"/>
  <c r="CC394" i="1"/>
  <c r="CC391" i="1"/>
  <c r="CC381" i="1"/>
  <c r="CC378" i="1"/>
  <c r="CC375" i="1"/>
  <c r="CC365" i="1"/>
  <c r="CC362" i="1"/>
  <c r="CC359" i="1"/>
  <c r="CC348" i="1"/>
  <c r="CC341" i="1"/>
  <c r="CC333" i="1"/>
  <c r="CC331" i="1"/>
  <c r="CC329" i="1"/>
  <c r="CC315" i="1"/>
  <c r="CC296" i="1"/>
  <c r="CC293" i="1"/>
  <c r="CC286" i="1"/>
  <c r="CC265" i="1"/>
  <c r="CC255" i="1"/>
  <c r="CC252" i="1"/>
  <c r="CC247" i="1"/>
  <c r="CC239" i="1"/>
  <c r="CC238" i="1"/>
  <c r="CC233" i="1"/>
  <c r="CC232" i="1"/>
  <c r="CC216" i="1"/>
  <c r="CC213" i="1"/>
  <c r="CC210" i="1"/>
  <c r="CC205" i="1"/>
  <c r="CC204" i="1"/>
  <c r="CC202" i="1"/>
  <c r="CC200" i="1"/>
  <c r="CC198" i="1"/>
  <c r="CC189" i="1"/>
  <c r="CC187" i="1"/>
  <c r="CC185" i="1"/>
  <c r="CC180" i="1"/>
  <c r="CC178" i="1"/>
  <c r="CC176" i="1"/>
  <c r="CC175" i="1"/>
  <c r="CC167" i="1"/>
  <c r="CC162" i="1"/>
  <c r="CC160" i="1"/>
  <c r="CC159" i="1"/>
  <c r="CC157" i="1"/>
  <c r="CC149" i="1"/>
  <c r="CC147" i="1"/>
  <c r="CC146" i="1"/>
  <c r="CC143" i="1"/>
  <c r="CC139" i="1"/>
  <c r="CC136" i="1"/>
  <c r="CC134" i="1"/>
  <c r="CC132" i="1"/>
  <c r="CC130" i="1"/>
  <c r="CC129" i="1"/>
  <c r="CC127" i="1"/>
  <c r="CC125" i="1"/>
  <c r="CC399" i="1"/>
  <c r="CC385" i="1"/>
  <c r="CC382" i="1"/>
  <c r="CC377" i="1"/>
  <c r="CC363" i="1"/>
  <c r="CC358" i="1"/>
  <c r="CC355" i="1"/>
  <c r="CC332" i="1"/>
  <c r="CC302" i="1"/>
  <c r="CC301" i="1"/>
  <c r="CC297" i="1"/>
  <c r="CC259" i="1"/>
  <c r="CC257" i="1"/>
  <c r="CC254" i="1"/>
  <c r="CC253" i="1"/>
  <c r="CC215" i="1"/>
  <c r="CC203" i="1"/>
  <c r="CC201" i="1"/>
  <c r="CC184" i="1"/>
  <c r="CC173" i="1"/>
  <c r="CC172" i="1"/>
  <c r="CC171" i="1"/>
  <c r="CC169" i="1"/>
  <c r="CC168" i="1"/>
  <c r="CC158" i="1"/>
  <c r="CC148" i="1"/>
  <c r="CC126" i="1"/>
  <c r="CC124" i="1"/>
  <c r="CC123" i="1"/>
  <c r="CC119" i="1"/>
  <c r="CC113" i="1"/>
  <c r="CC109" i="1"/>
  <c r="CC107" i="1"/>
  <c r="CC105" i="1"/>
  <c r="CC104" i="1"/>
  <c r="CC103" i="1"/>
  <c r="CC98" i="1"/>
  <c r="CC92" i="1"/>
  <c r="CC89" i="1"/>
  <c r="CC83" i="1"/>
  <c r="CC82" i="1"/>
  <c r="CC77" i="1"/>
  <c r="CC76" i="1"/>
  <c r="CC75" i="1"/>
  <c r="CC74" i="1"/>
  <c r="CC62" i="1"/>
  <c r="CC58" i="1"/>
  <c r="CC49" i="1"/>
  <c r="CC48" i="1"/>
  <c r="CC45" i="1"/>
  <c r="CC41" i="1"/>
  <c r="CC37" i="1"/>
  <c r="CC36" i="1"/>
  <c r="CC34" i="1"/>
  <c r="CC25" i="1"/>
  <c r="CC21" i="1"/>
  <c r="CC19" i="1"/>
  <c r="CC17" i="1"/>
  <c r="CC10" i="1"/>
  <c r="CC9" i="1"/>
  <c r="CC7" i="1"/>
  <c r="CC432" i="1"/>
  <c r="CC430" i="1"/>
  <c r="CC428" i="1"/>
  <c r="CC426" i="1"/>
  <c r="CC424" i="1"/>
  <c r="CC422" i="1"/>
  <c r="CC420" i="1"/>
  <c r="CC418" i="1"/>
  <c r="CC416" i="1"/>
  <c r="CC414" i="1"/>
  <c r="CC412" i="1"/>
  <c r="CC410" i="1"/>
  <c r="CC408" i="1"/>
  <c r="CC406" i="1"/>
  <c r="CC404" i="1"/>
  <c r="CC402" i="1"/>
  <c r="CC395" i="1"/>
  <c r="CC390" i="1"/>
  <c r="CC387" i="1"/>
  <c r="CC369" i="1"/>
  <c r="CC366" i="1"/>
  <c r="CC357" i="1"/>
  <c r="CC327" i="1"/>
  <c r="CC325" i="1"/>
  <c r="CC323" i="1"/>
  <c r="CC321" i="1"/>
  <c r="CC320" i="1"/>
  <c r="CC308" i="1"/>
  <c r="CC307" i="1"/>
  <c r="CC306" i="1"/>
  <c r="CC214" i="1"/>
  <c r="CC212" i="1"/>
  <c r="CC193" i="1"/>
  <c r="CC192" i="1"/>
  <c r="CC170" i="1"/>
  <c r="CC163" i="1"/>
  <c r="CC161" i="1"/>
  <c r="CC156" i="1"/>
  <c r="CC155" i="1"/>
  <c r="CC153" i="1"/>
  <c r="CC152" i="1"/>
  <c r="CC145" i="1"/>
  <c r="CC135" i="1"/>
  <c r="CC118" i="1"/>
  <c r="CC115" i="1"/>
  <c r="CC106" i="1"/>
  <c r="CC101" i="1"/>
  <c r="CC100" i="1"/>
  <c r="CC99" i="1"/>
  <c r="CC95" i="1"/>
  <c r="CC94" i="1"/>
  <c r="CC81" i="1"/>
  <c r="CC79" i="1"/>
  <c r="CC78" i="1"/>
  <c r="CC73" i="1"/>
  <c r="CC69" i="1"/>
  <c r="CC68" i="1"/>
  <c r="CC60" i="1"/>
  <c r="CC59" i="1"/>
  <c r="CC46" i="1"/>
  <c r="CC43" i="1"/>
  <c r="CC32" i="1"/>
  <c r="CC31" i="1"/>
  <c r="CC30" i="1"/>
  <c r="CC29" i="1"/>
  <c r="CC28" i="1"/>
  <c r="CC20" i="1"/>
  <c r="CC14" i="1"/>
  <c r="CC12" i="1"/>
  <c r="CC11" i="1"/>
  <c r="CC4" i="1"/>
  <c r="CC398" i="1"/>
  <c r="CC393" i="1"/>
  <c r="CC373" i="1"/>
  <c r="CC370" i="1"/>
  <c r="CC367" i="1"/>
  <c r="CC343" i="1"/>
  <c r="CC338" i="1"/>
  <c r="CC335" i="1"/>
  <c r="CC334" i="1"/>
  <c r="CC316" i="1"/>
  <c r="CC314" i="1"/>
  <c r="CC313" i="1"/>
  <c r="CC312" i="1"/>
  <c r="CC310" i="1"/>
  <c r="CC309" i="1"/>
  <c r="CC305" i="1"/>
  <c r="CC304" i="1"/>
  <c r="CC303" i="1"/>
  <c r="CC285" i="1"/>
  <c r="CC267" i="1"/>
  <c r="CC261" i="1"/>
  <c r="CC245" i="1"/>
  <c r="CC237" i="1"/>
  <c r="CC227" i="1"/>
  <c r="CC225" i="1"/>
  <c r="CC217" i="1"/>
  <c r="CC208" i="1"/>
  <c r="CC206" i="1"/>
  <c r="CC179" i="1"/>
  <c r="CC165" i="1"/>
  <c r="CC151" i="1"/>
  <c r="CC150" i="1"/>
  <c r="CC110" i="1"/>
  <c r="CC102" i="1"/>
  <c r="CC93" i="1"/>
  <c r="CC427" i="1"/>
  <c r="CC419" i="1"/>
  <c r="CC411" i="1"/>
  <c r="CC403" i="1"/>
  <c r="CC389" i="1"/>
  <c r="CC353" i="1"/>
  <c r="CC350" i="1"/>
  <c r="CC330" i="1"/>
  <c r="CC300" i="1"/>
  <c r="CC295" i="1"/>
  <c r="CC294" i="1"/>
  <c r="CC292" i="1"/>
  <c r="CC289" i="1"/>
  <c r="CC287" i="1"/>
  <c r="CC260" i="1"/>
  <c r="CC251" i="1"/>
  <c r="CC250" i="1"/>
  <c r="CC243" i="1"/>
  <c r="CC240" i="1"/>
  <c r="CC223" i="1"/>
  <c r="CC207" i="1"/>
  <c r="CC199" i="1"/>
  <c r="CC197" i="1"/>
  <c r="CC196" i="1"/>
  <c r="CC195" i="1"/>
  <c r="CC194" i="1"/>
  <c r="CC177" i="1"/>
  <c r="CC174" i="1"/>
  <c r="CC128" i="1"/>
  <c r="CC85" i="1"/>
  <c r="CC84" i="1"/>
  <c r="CC66" i="1"/>
  <c r="CC54" i="1"/>
  <c r="CC52" i="1"/>
  <c r="CC47" i="1"/>
  <c r="CC44" i="1"/>
  <c r="CC35" i="1"/>
  <c r="CC33" i="1"/>
  <c r="CC18" i="1"/>
  <c r="CC3" i="1"/>
  <c r="CC429" i="1"/>
  <c r="CC421" i="1"/>
  <c r="CC413" i="1"/>
  <c r="CC405" i="1"/>
  <c r="CC371" i="1"/>
  <c r="CC354" i="1"/>
  <c r="CC352" i="1"/>
  <c r="CC346" i="1"/>
  <c r="CC322" i="1"/>
  <c r="CC264" i="1"/>
  <c r="CC256" i="1"/>
  <c r="CC224" i="1"/>
  <c r="CC222" i="1"/>
  <c r="CC211" i="1"/>
  <c r="CC209" i="1"/>
  <c r="CC190" i="1"/>
  <c r="CC188" i="1"/>
  <c r="CC186" i="1"/>
  <c r="CC181" i="1"/>
  <c r="CC140" i="1"/>
  <c r="CC133" i="1"/>
  <c r="CC131" i="1"/>
  <c r="CC122" i="1"/>
  <c r="CC121" i="1"/>
  <c r="CC120" i="1"/>
  <c r="CC108" i="1"/>
  <c r="CC97" i="1"/>
  <c r="CC96" i="1"/>
  <c r="CC91" i="1"/>
  <c r="CC90" i="1"/>
  <c r="CC87" i="1"/>
  <c r="CC86" i="1"/>
  <c r="CC80" i="1"/>
  <c r="CC57" i="1"/>
  <c r="CC55" i="1"/>
  <c r="CC53" i="1"/>
  <c r="CC51" i="1"/>
  <c r="CC24" i="1"/>
  <c r="CC23" i="1"/>
  <c r="CC16" i="1"/>
  <c r="CC13" i="1"/>
  <c r="CC8" i="1"/>
  <c r="CC431" i="1"/>
  <c r="CC423" i="1"/>
  <c r="CC415" i="1"/>
  <c r="CC407" i="1"/>
  <c r="CC383" i="1"/>
  <c r="CC374" i="1"/>
  <c r="CC361" i="1"/>
  <c r="CC324" i="1"/>
  <c r="CC277" i="1"/>
  <c r="CC276" i="1"/>
  <c r="CC272" i="1"/>
  <c r="CC271" i="1"/>
  <c r="CC269" i="1"/>
  <c r="CC268" i="1"/>
  <c r="CC226" i="1"/>
  <c r="CC191" i="1"/>
  <c r="CC183" i="1"/>
  <c r="CC182" i="1"/>
  <c r="CC164" i="1"/>
  <c r="CC144" i="1"/>
  <c r="CC142" i="1"/>
  <c r="CC141" i="1"/>
  <c r="CC138" i="1"/>
  <c r="CC137" i="1"/>
  <c r="CC114" i="1"/>
  <c r="CC111" i="1"/>
  <c r="CC88" i="1"/>
  <c r="CC72" i="1"/>
  <c r="CC71" i="1"/>
  <c r="CC70" i="1"/>
  <c r="CC67" i="1"/>
  <c r="CC65" i="1"/>
  <c r="CC64" i="1"/>
  <c r="CC63" i="1"/>
  <c r="CC56" i="1"/>
  <c r="CC50" i="1"/>
  <c r="CC40" i="1"/>
  <c r="CC39" i="1"/>
  <c r="CC5" i="1"/>
  <c r="CC6" i="1"/>
  <c r="CC38" i="1"/>
  <c r="CC61" i="1"/>
  <c r="CC112" i="1"/>
  <c r="CC279" i="1"/>
  <c r="CC280" i="1"/>
  <c r="CC281" i="1"/>
  <c r="CC282" i="1"/>
  <c r="CC283" i="1"/>
  <c r="CC326" i="1"/>
  <c r="CC425" i="1"/>
  <c r="CC22" i="1"/>
  <c r="CC229" i="1"/>
  <c r="CC401" i="1"/>
  <c r="CC433" i="1"/>
  <c r="BV161" i="1"/>
  <c r="BV177" i="1"/>
  <c r="BV178" i="1"/>
  <c r="BV179" i="1"/>
  <c r="BV188" i="1"/>
  <c r="BV193" i="1"/>
  <c r="BV210" i="1"/>
  <c r="BV211" i="1"/>
  <c r="BV214" i="1"/>
  <c r="BV226" i="1"/>
  <c r="BV242" i="1"/>
  <c r="BV245" i="1"/>
  <c r="BV272" i="1"/>
  <c r="BV274" i="1"/>
  <c r="BV275" i="1"/>
  <c r="BV286" i="1"/>
  <c r="BV288" i="1"/>
  <c r="BV316" i="1"/>
  <c r="BV313" i="1"/>
  <c r="BV311" i="1"/>
  <c r="BV310" i="1"/>
  <c r="BV304" i="1"/>
  <c r="BV302" i="1"/>
  <c r="BV300" i="1"/>
  <c r="BV299" i="1"/>
  <c r="BV295" i="1"/>
  <c r="BV292" i="1"/>
  <c r="BV291" i="1"/>
  <c r="BV287" i="1"/>
  <c r="BV284" i="1"/>
  <c r="BV265" i="1"/>
  <c r="BV264" i="1"/>
  <c r="BV263" i="1"/>
  <c r="BV261" i="1"/>
  <c r="BV259" i="1"/>
  <c r="BV258" i="1"/>
  <c r="BV255" i="1"/>
  <c r="BV246" i="1"/>
  <c r="BV244" i="1"/>
  <c r="BV241" i="1"/>
  <c r="BV239" i="1"/>
  <c r="BV233" i="1"/>
  <c r="BV212" i="1"/>
  <c r="BV201" i="1"/>
  <c r="BV199" i="1"/>
  <c r="BV198" i="1"/>
  <c r="BV196" i="1"/>
  <c r="BV192" i="1"/>
  <c r="BV191" i="1"/>
  <c r="BV190" i="1"/>
  <c r="BV189" i="1"/>
  <c r="BV167" i="1"/>
  <c r="BV166" i="1"/>
  <c r="BV165" i="1"/>
  <c r="BV163" i="1"/>
  <c r="BV162" i="1"/>
  <c r="BV157" i="1"/>
  <c r="BV155" i="1"/>
  <c r="BV154" i="1"/>
  <c r="BV149" i="1"/>
  <c r="BV142" i="1"/>
  <c r="BV140" i="1"/>
  <c r="BV139" i="1"/>
  <c r="BV138" i="1"/>
  <c r="BV135" i="1"/>
  <c r="BV134" i="1"/>
  <c r="BV121" i="1"/>
  <c r="BV117" i="1"/>
  <c r="BV115" i="1"/>
  <c r="BV103" i="1"/>
  <c r="BV100" i="1"/>
  <c r="BV95" i="1"/>
  <c r="BV92" i="1"/>
  <c r="BV86" i="1"/>
  <c r="BV85" i="1"/>
  <c r="BV81" i="1"/>
  <c r="BV80" i="1"/>
  <c r="BV75" i="1"/>
  <c r="BV71" i="1"/>
  <c r="BV67" i="1"/>
  <c r="BV62" i="1"/>
  <c r="BV53" i="1"/>
  <c r="BV52" i="1"/>
  <c r="BV49" i="1"/>
  <c r="BV45" i="1"/>
  <c r="BV30" i="1"/>
  <c r="BV27" i="1"/>
  <c r="BV26" i="1"/>
  <c r="BV25" i="1"/>
  <c r="BV19" i="1"/>
  <c r="BV18" i="1"/>
  <c r="BV15" i="1"/>
  <c r="BV12" i="1"/>
  <c r="BV312" i="1"/>
  <c r="BV309" i="1"/>
  <c r="BV308" i="1"/>
  <c r="BV303" i="1"/>
  <c r="BV301" i="1"/>
  <c r="BV294" i="1"/>
  <c r="BV293" i="1"/>
  <c r="BV290" i="1"/>
  <c r="BV285" i="1"/>
  <c r="BV278" i="1"/>
  <c r="BV270" i="1"/>
  <c r="BV269" i="1"/>
  <c r="BV266" i="1"/>
  <c r="BV262" i="1"/>
  <c r="BV256" i="1"/>
  <c r="BV252" i="1"/>
  <c r="BV249" i="1"/>
  <c r="BV238" i="1"/>
  <c r="BV237" i="1"/>
  <c r="BV236" i="1"/>
  <c r="BV232" i="1"/>
  <c r="BV5" i="1"/>
  <c r="BV9" i="1"/>
  <c r="BV13" i="1"/>
  <c r="BV14" i="1"/>
  <c r="BV21" i="1"/>
  <c r="BV23" i="1"/>
  <c r="BV31" i="1"/>
  <c r="BV41" i="1"/>
  <c r="BV42" i="1"/>
  <c r="BV64" i="1"/>
  <c r="BV70" i="1"/>
  <c r="BV76" i="1"/>
  <c r="BV78" i="1"/>
  <c r="BV83" i="1"/>
  <c r="BV84" i="1"/>
  <c r="BV87" i="1"/>
  <c r="BV88" i="1"/>
  <c r="BV89" i="1"/>
  <c r="BV90" i="1"/>
  <c r="BV98" i="1"/>
  <c r="BV99" i="1"/>
  <c r="BV104" i="1"/>
  <c r="BV106" i="1"/>
  <c r="BV108" i="1"/>
  <c r="BV109" i="1"/>
  <c r="BV110" i="1"/>
  <c r="BV111" i="1"/>
  <c r="BV112" i="1"/>
  <c r="BV113" i="1"/>
  <c r="BV114" i="1"/>
  <c r="BV118" i="1"/>
  <c r="BV119" i="1"/>
  <c r="BV120" i="1"/>
  <c r="BV147" i="1"/>
  <c r="BV148" i="1"/>
  <c r="BV156" i="1"/>
  <c r="BV158" i="1"/>
  <c r="BV160" i="1"/>
  <c r="BV170" i="1"/>
  <c r="BV173" i="1"/>
  <c r="BV176" i="1"/>
  <c r="BV180" i="1"/>
  <c r="BV181" i="1"/>
  <c r="BV183" i="1"/>
  <c r="BV186" i="1"/>
  <c r="BV195" i="1"/>
  <c r="BV205" i="1"/>
  <c r="BV208" i="1"/>
  <c r="BV235" i="1"/>
  <c r="BV240" i="1"/>
  <c r="BV257" i="1"/>
  <c r="BV298" i="1"/>
  <c r="BV314" i="1"/>
  <c r="BV315" i="1"/>
  <c r="BV3" i="1"/>
  <c r="BV6" i="1"/>
  <c r="BV8" i="1"/>
  <c r="BV10" i="1"/>
  <c r="BV24" i="1"/>
  <c r="BV32" i="1"/>
  <c r="BV34" i="1"/>
  <c r="BV35" i="1"/>
  <c r="BV38" i="1"/>
  <c r="BV44" i="1"/>
  <c r="BV46" i="1"/>
  <c r="BV47" i="1"/>
  <c r="BV48" i="1"/>
  <c r="BV54" i="1"/>
  <c r="BV55" i="1"/>
  <c r="BV56" i="1"/>
  <c r="BV58" i="1"/>
  <c r="BV61" i="1"/>
  <c r="BV65" i="1"/>
  <c r="BV72" i="1"/>
  <c r="BV73" i="1"/>
  <c r="BV77" i="1"/>
  <c r="BV79" i="1"/>
  <c r="BV91" i="1"/>
  <c r="BV94" i="1"/>
  <c r="BV101" i="1"/>
  <c r="BV102" i="1"/>
  <c r="BV105" i="1"/>
  <c r="BV116" i="1"/>
  <c r="BV122" i="1"/>
  <c r="BV131" i="1"/>
  <c r="BV137" i="1"/>
  <c r="BV143" i="1"/>
  <c r="BV144" i="1"/>
  <c r="BV145" i="1"/>
  <c r="BV197" i="1"/>
  <c r="BV216" i="1"/>
  <c r="BV217" i="1"/>
  <c r="BV223" i="1"/>
  <c r="BV224" i="1"/>
  <c r="BV227" i="1"/>
  <c r="BV229" i="1"/>
  <c r="BV247" i="1"/>
  <c r="BV248" i="1"/>
  <c r="BV267" i="1"/>
  <c r="BV268" i="1"/>
  <c r="BV296" i="1"/>
  <c r="BV297" i="1"/>
  <c r="BV740" i="1"/>
  <c r="BO167" i="1"/>
  <c r="BO169" i="1"/>
  <c r="BO171" i="1"/>
  <c r="BO181" i="1"/>
  <c r="BO191" i="1"/>
  <c r="BO198" i="1"/>
  <c r="BO200" i="1"/>
  <c r="BO207" i="1"/>
  <c r="BO208" i="1"/>
  <c r="BO229" i="1"/>
  <c r="BO235" i="1"/>
  <c r="BO237" i="1"/>
  <c r="BO239" i="1"/>
  <c r="BO240" i="1"/>
  <c r="BO243" i="1"/>
  <c r="BO244" i="1"/>
  <c r="BO245" i="1"/>
  <c r="BO246" i="1"/>
  <c r="BO247" i="1"/>
  <c r="BO249" i="1"/>
  <c r="BO255" i="1"/>
  <c r="BO273" i="1"/>
  <c r="BO283" i="1"/>
  <c r="BO285" i="1"/>
  <c r="BO294" i="1"/>
  <c r="BO282" i="1"/>
  <c r="BO280" i="1"/>
  <c r="BO274" i="1"/>
  <c r="BO272" i="1"/>
  <c r="BO269" i="1"/>
  <c r="BO263" i="1"/>
  <c r="BO254" i="1"/>
  <c r="BO238" i="1"/>
  <c r="BO236" i="1"/>
  <c r="BO233" i="1"/>
  <c r="BO231" i="1"/>
  <c r="BO227" i="1"/>
  <c r="BO224" i="1"/>
  <c r="BO221" i="1"/>
  <c r="BO219" i="1"/>
  <c r="BO217" i="1"/>
  <c r="BO210" i="1"/>
  <c r="BO203" i="1"/>
  <c r="BO201" i="1"/>
  <c r="BO199" i="1"/>
  <c r="BO190" i="1"/>
  <c r="BO182" i="1"/>
  <c r="BO178" i="1"/>
  <c r="BO166" i="1"/>
  <c r="BO163" i="1"/>
  <c r="BO159" i="1"/>
  <c r="BO157" i="1"/>
  <c r="BO153" i="1"/>
  <c r="BO151" i="1"/>
  <c r="BO149" i="1"/>
  <c r="BO148" i="1"/>
  <c r="BO146" i="1"/>
  <c r="BO145" i="1"/>
  <c r="BO138" i="1"/>
  <c r="BO129" i="1"/>
  <c r="BO126" i="1"/>
  <c r="BO124" i="1"/>
  <c r="BO122" i="1"/>
  <c r="BO118" i="1"/>
  <c r="BO115" i="1"/>
  <c r="BO111" i="1"/>
  <c r="BO108" i="1"/>
  <c r="BO107" i="1"/>
  <c r="BO106" i="1"/>
  <c r="BO100" i="1"/>
  <c r="BO98" i="1"/>
  <c r="BO97" i="1"/>
  <c r="BO95" i="1"/>
  <c r="BO92" i="1"/>
  <c r="BO91" i="1"/>
  <c r="BO89" i="1"/>
  <c r="BO77" i="1"/>
  <c r="BO65" i="1"/>
  <c r="BO62" i="1"/>
  <c r="BO61" i="1"/>
  <c r="BO58" i="1"/>
  <c r="BO55" i="1"/>
  <c r="BO50" i="1"/>
  <c r="BO46" i="1"/>
  <c r="BO44" i="1"/>
  <c r="BO42" i="1"/>
  <c r="BO31" i="1"/>
  <c r="BO26" i="1"/>
  <c r="BO19" i="1"/>
  <c r="BO14" i="1"/>
  <c r="BO11" i="1"/>
  <c r="BO4" i="1"/>
  <c r="BO295" i="1"/>
  <c r="BO289" i="1"/>
  <c r="BO287" i="1"/>
  <c r="BO277" i="1"/>
  <c r="BO267" i="1"/>
  <c r="BO259" i="1"/>
  <c r="BO252" i="1"/>
  <c r="BO251" i="1"/>
  <c r="BO248" i="1"/>
  <c r="BO241" i="1"/>
  <c r="BO3" i="1"/>
  <c r="BO12" i="1"/>
  <c r="BO20" i="1"/>
  <c r="BO21" i="1"/>
  <c r="BO22" i="1"/>
  <c r="BO23" i="1"/>
  <c r="BO28" i="1"/>
  <c r="BO32" i="1"/>
  <c r="BO35" i="1"/>
  <c r="BO38" i="1"/>
  <c r="BO40" i="1"/>
  <c r="BO47" i="1"/>
  <c r="BO53" i="1"/>
  <c r="BO63" i="1"/>
  <c r="BO78" i="1"/>
  <c r="BO83" i="1"/>
  <c r="BO85" i="1"/>
  <c r="BO87" i="1"/>
  <c r="BO116" i="1"/>
  <c r="BO119" i="1"/>
  <c r="BO127" i="1"/>
  <c r="BO131" i="1"/>
  <c r="BO133" i="1"/>
  <c r="BO134" i="1"/>
  <c r="BO136" i="1"/>
  <c r="BO141" i="1"/>
  <c r="BO155" i="1"/>
  <c r="BO168" i="1"/>
  <c r="BO172" i="1"/>
  <c r="BO175" i="1"/>
  <c r="BO179" i="1"/>
  <c r="BO185" i="1"/>
  <c r="BO204" i="1"/>
  <c r="BO209" i="1"/>
  <c r="BO220" i="1"/>
  <c r="BO222" i="1"/>
  <c r="BO242" i="1"/>
  <c r="BO256" i="1"/>
  <c r="BO268" i="1"/>
  <c r="BO270" i="1"/>
  <c r="BO281" i="1"/>
  <c r="BO291" i="1"/>
  <c r="BH14" i="1"/>
  <c r="BH17" i="1"/>
  <c r="BH33" i="1"/>
  <c r="BH40" i="1"/>
  <c r="BH65" i="1"/>
  <c r="BH93" i="1"/>
  <c r="BH94" i="1"/>
  <c r="BH100" i="1"/>
  <c r="BH140" i="1"/>
  <c r="BH143" i="1"/>
  <c r="BH164" i="1"/>
  <c r="BH170" i="1"/>
  <c r="BH178" i="1"/>
  <c r="BH181" i="1"/>
  <c r="BH203" i="1"/>
  <c r="BH222" i="1"/>
  <c r="BH248" i="1"/>
  <c r="BH249" i="1"/>
  <c r="BH259" i="1"/>
  <c r="BH260" i="1"/>
  <c r="BH262" i="1"/>
  <c r="BH307" i="1"/>
  <c r="BH311" i="1"/>
  <c r="BH3" i="1"/>
  <c r="BH11" i="1"/>
  <c r="BH12" i="1"/>
  <c r="BH19" i="1"/>
  <c r="BH37" i="1"/>
  <c r="BH42" i="1"/>
  <c r="BH53" i="1"/>
  <c r="BH68" i="1"/>
  <c r="BH104" i="1"/>
  <c r="BH124" i="1"/>
  <c r="BH135" i="1"/>
  <c r="BH136" i="1"/>
  <c r="BH139" i="1"/>
  <c r="BH161" i="1"/>
  <c r="BH173" i="1"/>
  <c r="BH190" i="1"/>
  <c r="BH200" i="1"/>
  <c r="BH224" i="1"/>
  <c r="BH225" i="1"/>
  <c r="BH242" i="1"/>
  <c r="BH252" i="1"/>
  <c r="BH256" i="1"/>
  <c r="BH265" i="1"/>
  <c r="BH271" i="1"/>
  <c r="BH274" i="1"/>
  <c r="BH277" i="1"/>
  <c r="BH288" i="1"/>
  <c r="BH291" i="1"/>
  <c r="BH294" i="1"/>
  <c r="BH299" i="1"/>
  <c r="BH301" i="1"/>
  <c r="BH304" i="1"/>
  <c r="BH305" i="1"/>
  <c r="BH309" i="1"/>
  <c r="BH312" i="1"/>
  <c r="BH313" i="1"/>
  <c r="BH740" i="1"/>
  <c r="BH341" i="1"/>
  <c r="BH331" i="1"/>
  <c r="BH325" i="1"/>
  <c r="BH321" i="1"/>
  <c r="BH342" i="1"/>
  <c r="BH339" i="1"/>
  <c r="BH338" i="1"/>
  <c r="BH337" i="1"/>
  <c r="BH333" i="1"/>
  <c r="BH326" i="1"/>
  <c r="BH323" i="1"/>
  <c r="BH334" i="1"/>
  <c r="BH332" i="1"/>
  <c r="BH330" i="1"/>
  <c r="BH324" i="1"/>
  <c r="BH322" i="1"/>
  <c r="BH317" i="1"/>
  <c r="BH316" i="1"/>
  <c r="BH303" i="1"/>
  <c r="BH297" i="1"/>
  <c r="BH296" i="1"/>
  <c r="BH289" i="1"/>
  <c r="BH287" i="1"/>
  <c r="BH283" i="1"/>
  <c r="BH282" i="1"/>
  <c r="BH281" i="1"/>
  <c r="BH280" i="1"/>
  <c r="BH279" i="1"/>
  <c r="BH268" i="1"/>
  <c r="BH267" i="1"/>
  <c r="BH264" i="1"/>
  <c r="BH257" i="1"/>
  <c r="BH255" i="1"/>
  <c r="BH251" i="1"/>
  <c r="BH250" i="1"/>
  <c r="BH243" i="1"/>
  <c r="BH240" i="1"/>
  <c r="BH235" i="1"/>
  <c r="BH230" i="1"/>
  <c r="BH228" i="1"/>
  <c r="BH227" i="1"/>
  <c r="BH215" i="1"/>
  <c r="BH214" i="1"/>
  <c r="BH212" i="1"/>
  <c r="BH210" i="1"/>
  <c r="BH194" i="1"/>
  <c r="BH193" i="1"/>
  <c r="BH192" i="1"/>
  <c r="BH188" i="1"/>
  <c r="BH186" i="1"/>
  <c r="BH184" i="1"/>
  <c r="BH163" i="1"/>
  <c r="BH162" i="1"/>
  <c r="BH160" i="1"/>
  <c r="BH159" i="1"/>
  <c r="BH157" i="1"/>
  <c r="BH153" i="1"/>
  <c r="BH152" i="1"/>
  <c r="BH151" i="1"/>
  <c r="BH150" i="1"/>
  <c r="BH149" i="1"/>
  <c r="BH145" i="1"/>
  <c r="BH144" i="1"/>
  <c r="BH141" i="1"/>
  <c r="BH133" i="1"/>
  <c r="BH131" i="1"/>
  <c r="BH127" i="1"/>
  <c r="BH125" i="1"/>
  <c r="BH121" i="1"/>
  <c r="BH120" i="1"/>
  <c r="BH114" i="1"/>
  <c r="BH109" i="1"/>
  <c r="BH90" i="1"/>
  <c r="BH81" i="1"/>
  <c r="BH79" i="1"/>
  <c r="BH78" i="1"/>
  <c r="BH76" i="1"/>
  <c r="BH75" i="1"/>
  <c r="BH74" i="1"/>
  <c r="BH69" i="1"/>
  <c r="BH66" i="1"/>
  <c r="BH61" i="1"/>
  <c r="BH57" i="1"/>
  <c r="BH56" i="1"/>
  <c r="BH51" i="1"/>
  <c r="BH50" i="1"/>
  <c r="BH47" i="1"/>
  <c r="BH46" i="1"/>
  <c r="BH44" i="1"/>
  <c r="BH36" i="1"/>
  <c r="BH35" i="1"/>
  <c r="BH34" i="1"/>
  <c r="BH329" i="1"/>
  <c r="BH328" i="1"/>
  <c r="BH327" i="1"/>
  <c r="BH284" i="1"/>
  <c r="BH261" i="1"/>
  <c r="BH246" i="1"/>
  <c r="BH241" i="1"/>
  <c r="BH238" i="1"/>
  <c r="BH237" i="1"/>
  <c r="BH236" i="1"/>
  <c r="BH234" i="1"/>
  <c r="BH232" i="1"/>
  <c r="BH229" i="1"/>
  <c r="BH226" i="1"/>
  <c r="BH213" i="1"/>
  <c r="BH208" i="1"/>
  <c r="BH185" i="1"/>
  <c r="BH183" i="1"/>
  <c r="BH182" i="1"/>
  <c r="BH179" i="1"/>
  <c r="BH175" i="1"/>
  <c r="BH169" i="1"/>
  <c r="BH168" i="1"/>
  <c r="BH156" i="1"/>
  <c r="BH155" i="1"/>
  <c r="BH154" i="1"/>
  <c r="BH138" i="1"/>
  <c r="BH130" i="1"/>
  <c r="BH115" i="1"/>
  <c r="BH112" i="1"/>
  <c r="BH106" i="1"/>
  <c r="BH103" i="1"/>
  <c r="BH96" i="1"/>
  <c r="BH91" i="1"/>
  <c r="BH77" i="1"/>
  <c r="BH72" i="1"/>
  <c r="BH71" i="1"/>
  <c r="BH70" i="1"/>
  <c r="BH64" i="1"/>
  <c r="BH63" i="1"/>
  <c r="BH60" i="1"/>
  <c r="BH49" i="1"/>
  <c r="BH28" i="1"/>
  <c r="BH10" i="1"/>
  <c r="BH9" i="1"/>
  <c r="BH7" i="1"/>
  <c r="BH6" i="1"/>
  <c r="BH5" i="1"/>
  <c r="BH15" i="1"/>
  <c r="BH23" i="1"/>
  <c r="BH24" i="1"/>
  <c r="BH27" i="1"/>
  <c r="BH31" i="1"/>
  <c r="BH38" i="1"/>
  <c r="BH48" i="1"/>
  <c r="BH52" i="1"/>
  <c r="BH58" i="1"/>
  <c r="BH82" i="1"/>
  <c r="BH84" i="1"/>
  <c r="BH86" i="1"/>
  <c r="BH88" i="1"/>
  <c r="BH89" i="1"/>
  <c r="BH108" i="1"/>
  <c r="BH111" i="1"/>
  <c r="BH113" i="1"/>
  <c r="BH118" i="1"/>
  <c r="BH119" i="1"/>
  <c r="BH123" i="1"/>
  <c r="BH129" i="1"/>
  <c r="BH134" i="1"/>
  <c r="BH167" i="1"/>
  <c r="BH172" i="1"/>
  <c r="BH176" i="1"/>
  <c r="BH201" i="1"/>
  <c r="BH204" i="1"/>
  <c r="BH239" i="1"/>
  <c r="BH266" i="1"/>
  <c r="BH286" i="1"/>
  <c r="BH298" i="1"/>
  <c r="BH8" i="1"/>
  <c r="BH20" i="1"/>
  <c r="BH25" i="1"/>
  <c r="BH26" i="1"/>
  <c r="BH29" i="1"/>
  <c r="BH45" i="1"/>
  <c r="BH55" i="1"/>
  <c r="BH80" i="1"/>
  <c r="BH83" i="1"/>
  <c r="BH85" i="1"/>
  <c r="BH87" i="1"/>
  <c r="BH99" i="1"/>
  <c r="BH101" i="1"/>
  <c r="BH105" i="1"/>
  <c r="BH110" i="1"/>
  <c r="BH116" i="1"/>
  <c r="BH117" i="1"/>
  <c r="BH122" i="1"/>
  <c r="BH126" i="1"/>
  <c r="BH132" i="1"/>
  <c r="BH146" i="1"/>
  <c r="BH147" i="1"/>
  <c r="BH148" i="1"/>
  <c r="BH158" i="1"/>
  <c r="BH166" i="1"/>
  <c r="BH171" i="1"/>
  <c r="BH187" i="1"/>
  <c r="BH191" i="1"/>
  <c r="BH196" i="1"/>
  <c r="BH198" i="1"/>
  <c r="BH199" i="1"/>
  <c r="BH202" i="1"/>
  <c r="BH207" i="1"/>
  <c r="BH216" i="1"/>
  <c r="BH217" i="1"/>
  <c r="BH218" i="1"/>
  <c r="BH219" i="1"/>
  <c r="BH220" i="1"/>
  <c r="BH221" i="1"/>
  <c r="BH233" i="1"/>
  <c r="BH245" i="1"/>
  <c r="BH269" i="1"/>
  <c r="BH270" i="1"/>
  <c r="BH273" i="1"/>
  <c r="BH275" i="1"/>
  <c r="BH290" i="1"/>
  <c r="BH292" i="1"/>
  <c r="BH300" i="1"/>
  <c r="BH318" i="1"/>
  <c r="BH320" i="1"/>
  <c r="BH340" i="1"/>
  <c r="AT234" i="1"/>
  <c r="AT237" i="1"/>
  <c r="AT243" i="1"/>
  <c r="AT247" i="1"/>
  <c r="AT257" i="1"/>
  <c r="AT270" i="1"/>
  <c r="AT286" i="1"/>
  <c r="AT289" i="1"/>
  <c r="AT290" i="1"/>
  <c r="AT296" i="1"/>
  <c r="AT298" i="1"/>
  <c r="AT300" i="1"/>
  <c r="AT312" i="1"/>
  <c r="AT313" i="1"/>
  <c r="AT315" i="1"/>
  <c r="AT344" i="1"/>
  <c r="AT342" i="1"/>
  <c r="AT340" i="1"/>
  <c r="AT334" i="1"/>
  <c r="AT332" i="1"/>
  <c r="AT330" i="1"/>
  <c r="AT327" i="1"/>
  <c r="AT325" i="1"/>
  <c r="AT323" i="1"/>
  <c r="AT321" i="1"/>
  <c r="AT320" i="1"/>
  <c r="AT318" i="1"/>
  <c r="AT316" i="1"/>
  <c r="AT314" i="1"/>
  <c r="AT310" i="1"/>
  <c r="AT302" i="1"/>
  <c r="AT299" i="1"/>
  <c r="AT297" i="1"/>
  <c r="AT295" i="1"/>
  <c r="AT292" i="1"/>
  <c r="AT285" i="1"/>
  <c r="AT283" i="1"/>
  <c r="AT278" i="1"/>
  <c r="AT273" i="1"/>
  <c r="AT272" i="1"/>
  <c r="AT268" i="1"/>
  <c r="AT265" i="1"/>
  <c r="AT264" i="1"/>
  <c r="AT263" i="1"/>
  <c r="AT260" i="1"/>
  <c r="AT251" i="1"/>
  <c r="AT248" i="1"/>
  <c r="AT244" i="1"/>
  <c r="AT242" i="1"/>
  <c r="AT240" i="1"/>
  <c r="AT238" i="1"/>
  <c r="AT226" i="1"/>
  <c r="AT224" i="1"/>
  <c r="AT208" i="1"/>
  <c r="AT194" i="1"/>
  <c r="AT191" i="1"/>
  <c r="AT187" i="1"/>
  <c r="AT185" i="1"/>
  <c r="AT184" i="1"/>
  <c r="AT167" i="1"/>
  <c r="AT161" i="1"/>
  <c r="AT142" i="1"/>
  <c r="AT141" i="1"/>
  <c r="AT140" i="1"/>
  <c r="AT139" i="1"/>
  <c r="AT138" i="1"/>
  <c r="AT133" i="1"/>
  <c r="AT132" i="1"/>
  <c r="AT129" i="1"/>
  <c r="AT128" i="1"/>
  <c r="AT127" i="1"/>
  <c r="AT126" i="1"/>
  <c r="AT117" i="1"/>
  <c r="AT115" i="1"/>
  <c r="AT114" i="1"/>
  <c r="AT113" i="1"/>
  <c r="AT112" i="1"/>
  <c r="AT111" i="1"/>
  <c r="AT109" i="1"/>
  <c r="AT108" i="1"/>
  <c r="AT106" i="1"/>
  <c r="AT105" i="1"/>
  <c r="AT90" i="1"/>
  <c r="AT89" i="1"/>
  <c r="AT87" i="1"/>
  <c r="AT73" i="1"/>
  <c r="AT69" i="1"/>
  <c r="AT68" i="1"/>
  <c r="AT64" i="1"/>
  <c r="AT58" i="1"/>
  <c r="AT57" i="1"/>
  <c r="AT55" i="1"/>
  <c r="AT38" i="1"/>
  <c r="AT37" i="1"/>
  <c r="AT36" i="1"/>
  <c r="AT30" i="1"/>
  <c r="AT29" i="1"/>
  <c r="AT28" i="1"/>
  <c r="AT27" i="1"/>
  <c r="AT26" i="1"/>
  <c r="AT343" i="1"/>
  <c r="AT341" i="1"/>
  <c r="AT339" i="1"/>
  <c r="AT336" i="1"/>
  <c r="AT333" i="1"/>
  <c r="AT331" i="1"/>
  <c r="AT329" i="1"/>
  <c r="AT326" i="1"/>
  <c r="AT324" i="1"/>
  <c r="AT322" i="1"/>
  <c r="AT319" i="1"/>
  <c r="AT235" i="1"/>
  <c r="AT246" i="1"/>
  <c r="AT249" i="1"/>
  <c r="AT253" i="1"/>
  <c r="AT254" i="1"/>
  <c r="AT255" i="1"/>
  <c r="AT256" i="1"/>
  <c r="AT266" i="1"/>
  <c r="AT267" i="1"/>
  <c r="AT274" i="1"/>
  <c r="AT275" i="1"/>
  <c r="AT282" i="1"/>
  <c r="AT287" i="1"/>
  <c r="AT288" i="1"/>
  <c r="AT301" i="1"/>
  <c r="AT303" i="1"/>
  <c r="AT304" i="1"/>
  <c r="AT311" i="1"/>
  <c r="AT328" i="1"/>
  <c r="AT740" i="1"/>
  <c r="AM13" i="1"/>
  <c r="AM50" i="1"/>
  <c r="AM102" i="1"/>
  <c r="AM108" i="1"/>
  <c r="AM146" i="1"/>
  <c r="AM184" i="1"/>
  <c r="AM210" i="1"/>
  <c r="AM254" i="1"/>
  <c r="AM314" i="1"/>
  <c r="AM315" i="1"/>
  <c r="AM316" i="1"/>
  <c r="AM317" i="1"/>
  <c r="AM318" i="1"/>
  <c r="AM319" i="1"/>
  <c r="AM320" i="1"/>
  <c r="AM3" i="1"/>
  <c r="AM18" i="1"/>
  <c r="AM78" i="1"/>
  <c r="AM91" i="1"/>
  <c r="AM117" i="1"/>
  <c r="AM121" i="1"/>
  <c r="AM10" i="1"/>
  <c r="AM16" i="1"/>
  <c r="AM38" i="1"/>
  <c r="AM41" i="1"/>
  <c r="AM56" i="1"/>
  <c r="AM58" i="1"/>
  <c r="AM62" i="1"/>
  <c r="AM76" i="1"/>
  <c r="AM81" i="1"/>
  <c r="AM85" i="1"/>
  <c r="AM88" i="1"/>
  <c r="AM90" i="1"/>
  <c r="AM97" i="1"/>
  <c r="AM104" i="1"/>
  <c r="AM106" i="1"/>
  <c r="AM115" i="1"/>
  <c r="AM124" i="1"/>
  <c r="AM156" i="1"/>
  <c r="AM160" i="1"/>
  <c r="AM180" i="1"/>
  <c r="AM194" i="1"/>
  <c r="AM204" i="1"/>
  <c r="AM220" i="1"/>
  <c r="AM222" i="1"/>
  <c r="AM224" i="1"/>
  <c r="AM239" i="1"/>
  <c r="AM269" i="1"/>
  <c r="AM275" i="1"/>
  <c r="AM277" i="1"/>
  <c r="AM283" i="1"/>
  <c r="AM285" i="1"/>
  <c r="AM310" i="1"/>
  <c r="AM48" i="1"/>
  <c r="AM93" i="1"/>
  <c r="AM99" i="1"/>
  <c r="AM101" i="1"/>
  <c r="AM130" i="1"/>
  <c r="AM145" i="1"/>
  <c r="AM148" i="1"/>
  <c r="AM163" i="1"/>
  <c r="AM165" i="1"/>
  <c r="AM167" i="1"/>
  <c r="AM172" i="1"/>
  <c r="AM174" i="1"/>
  <c r="AM186" i="1"/>
  <c r="AM198" i="1"/>
  <c r="AM200" i="1"/>
  <c r="AM207" i="1"/>
  <c r="AM211" i="1"/>
  <c r="AM212" i="1"/>
  <c r="AM213" i="1"/>
  <c r="AM214" i="1"/>
  <c r="AM227" i="1"/>
  <c r="AM248" i="1"/>
  <c r="AM251" i="1"/>
  <c r="AM256" i="1"/>
  <c r="AM259" i="1"/>
  <c r="AM284" i="1"/>
  <c r="AM12" i="1"/>
  <c r="AM14" i="1"/>
  <c r="AM22" i="1"/>
  <c r="AM23" i="1"/>
  <c r="AM25" i="1"/>
  <c r="AM27" i="1"/>
  <c r="AM33" i="1"/>
  <c r="AM34" i="1"/>
  <c r="AM36" i="1"/>
  <c r="AM39" i="1"/>
  <c r="AM45" i="1"/>
  <c r="AM54" i="1"/>
  <c r="AM60" i="1"/>
  <c r="AM68" i="1"/>
  <c r="AM70" i="1"/>
  <c r="AM79" i="1"/>
  <c r="AM83" i="1"/>
  <c r="AM113" i="1"/>
  <c r="AM119" i="1"/>
  <c r="AM136" i="1"/>
  <c r="AM144" i="1"/>
  <c r="AM147" i="1"/>
  <c r="AM151" i="1"/>
  <c r="AM161" i="1"/>
  <c r="AM162" i="1"/>
  <c r="AM171" i="1"/>
  <c r="AM173" i="1"/>
  <c r="AM178" i="1"/>
  <c r="AM193" i="1"/>
  <c r="AM195" i="1"/>
  <c r="AM218" i="1"/>
  <c r="AM233" i="1"/>
  <c r="AM238" i="1"/>
  <c r="AM240" i="1"/>
  <c r="AM241" i="1"/>
  <c r="AM242" i="1"/>
  <c r="AM243" i="1"/>
  <c r="AM244" i="1"/>
  <c r="AM245" i="1"/>
  <c r="AM253" i="1"/>
  <c r="AM255" i="1"/>
  <c r="AM258" i="1"/>
  <c r="AM261" i="1"/>
  <c r="AM262" i="1"/>
  <c r="AM264" i="1"/>
  <c r="AM288" i="1"/>
  <c r="AM289" i="1"/>
  <c r="AM311" i="1"/>
  <c r="AM313" i="1"/>
  <c r="AM309" i="1"/>
  <c r="AM308" i="1"/>
  <c r="AM307" i="1"/>
  <c r="AM306" i="1"/>
  <c r="AM305" i="1"/>
  <c r="AM301" i="1"/>
  <c r="AM300" i="1"/>
  <c r="AM294" i="1"/>
  <c r="AM293" i="1"/>
  <c r="AM281" i="1"/>
  <c r="AM279" i="1"/>
  <c r="AM278" i="1"/>
  <c r="AM273" i="1"/>
  <c r="AM271" i="1"/>
  <c r="AM268" i="1"/>
  <c r="AM263" i="1"/>
  <c r="AM250" i="1"/>
  <c r="AM236" i="1"/>
  <c r="AM232" i="1"/>
  <c r="AM228" i="1"/>
  <c r="AM223" i="1"/>
  <c r="AM209" i="1"/>
  <c r="AM208" i="1"/>
  <c r="AM205" i="1"/>
  <c r="AM203" i="1"/>
  <c r="AM201" i="1"/>
  <c r="AM199" i="1"/>
  <c r="AM196" i="1"/>
  <c r="AM192" i="1"/>
  <c r="AM190" i="1"/>
  <c r="AM187" i="1"/>
  <c r="AM185" i="1"/>
  <c r="AM182" i="1"/>
  <c r="AM175" i="1"/>
  <c r="AM166" i="1"/>
  <c r="AM164" i="1"/>
  <c r="AM159" i="1"/>
  <c r="AM157" i="1"/>
  <c r="AM154" i="1"/>
  <c r="AM150" i="1"/>
  <c r="AM143" i="1"/>
  <c r="AM142" i="1"/>
  <c r="AM140" i="1"/>
  <c r="AM135" i="1"/>
  <c r="AM133" i="1"/>
  <c r="AM128" i="1"/>
  <c r="AM126" i="1"/>
  <c r="AM125" i="1"/>
  <c r="AM122" i="1"/>
  <c r="AM118" i="1"/>
  <c r="AM116" i="1"/>
  <c r="AM109" i="1"/>
  <c r="AM100" i="1"/>
  <c r="AM98" i="1"/>
  <c r="AM96" i="1"/>
  <c r="AM92" i="1"/>
  <c r="AM89" i="1"/>
  <c r="AM87" i="1"/>
  <c r="AM86" i="1"/>
  <c r="AM84" i="1"/>
  <c r="AM82" i="1"/>
  <c r="AM80" i="1"/>
  <c r="AM74" i="1"/>
  <c r="AM72" i="1"/>
  <c r="AM66" i="1"/>
  <c r="AM63" i="1"/>
  <c r="AM59" i="1"/>
  <c r="AM53" i="1"/>
  <c r="AM51" i="1"/>
  <c r="AM47" i="1"/>
  <c r="AM42" i="1"/>
  <c r="AM40" i="1"/>
  <c r="AM32" i="1"/>
  <c r="AM30" i="1"/>
  <c r="AM28" i="1"/>
  <c r="AM26" i="1"/>
  <c r="AM20" i="1"/>
  <c r="AM15" i="1"/>
  <c r="AM6" i="1"/>
  <c r="AM4" i="1"/>
  <c r="AM321" i="1"/>
  <c r="AM304" i="1"/>
  <c r="AM299" i="1"/>
  <c r="AM298" i="1"/>
  <c r="AM7" i="1"/>
  <c r="AM8" i="1"/>
  <c r="AM11" i="1"/>
  <c r="AM17" i="1"/>
  <c r="AM19" i="1"/>
  <c r="AM29" i="1"/>
  <c r="AM44" i="1"/>
  <c r="AM46" i="1"/>
  <c r="AM49" i="1"/>
  <c r="AM55" i="1"/>
  <c r="AM57" i="1"/>
  <c r="AM61" i="1"/>
  <c r="AM64" i="1"/>
  <c r="AM73" i="1"/>
  <c r="AM77" i="1"/>
  <c r="AM94" i="1"/>
  <c r="AM110" i="1"/>
  <c r="AM112" i="1"/>
  <c r="AM114" i="1"/>
  <c r="AM120" i="1"/>
  <c r="AM127" i="1"/>
  <c r="AM131" i="1"/>
  <c r="AM137" i="1"/>
  <c r="AM138" i="1"/>
  <c r="AM141" i="1"/>
  <c r="AM153" i="1"/>
  <c r="AM158" i="1"/>
  <c r="AM168" i="1"/>
  <c r="AM170" i="1"/>
  <c r="AM177" i="1"/>
  <c r="AM179" i="1"/>
  <c r="AM181" i="1"/>
  <c r="AM189" i="1"/>
  <c r="AM191" i="1"/>
  <c r="AM197" i="1"/>
  <c r="AM202" i="1"/>
  <c r="AM215" i="1"/>
  <c r="AM217" i="1"/>
  <c r="AM219" i="1"/>
  <c r="AM221" i="1"/>
  <c r="AM229" i="1"/>
  <c r="AM234" i="1"/>
  <c r="AM237" i="1"/>
  <c r="AM246" i="1"/>
  <c r="AM247" i="1"/>
  <c r="AM267" i="1"/>
  <c r="AM280" i="1"/>
  <c r="AM282" i="1"/>
  <c r="AM286" i="1"/>
  <c r="AM287" i="1"/>
  <c r="AM291" i="1"/>
  <c r="AM292" i="1"/>
  <c r="AM295" i="1"/>
  <c r="AM302" i="1"/>
  <c r="AM303" i="1"/>
  <c r="AF337" i="1"/>
  <c r="AF334" i="1"/>
  <c r="AF330" i="1"/>
  <c r="AF327" i="1"/>
  <c r="AF323" i="1"/>
  <c r="AF320" i="1"/>
  <c r="AF316" i="1"/>
  <c r="AF310" i="1"/>
  <c r="AF307" i="1"/>
  <c r="AF301" i="1"/>
  <c r="AF298" i="1"/>
  <c r="AF295" i="1"/>
  <c r="AF292" i="1"/>
  <c r="AF289" i="1"/>
  <c r="AF286" i="1"/>
  <c r="AF280" i="1"/>
  <c r="AF275" i="1"/>
  <c r="AF270" i="1"/>
  <c r="AF260" i="1"/>
  <c r="AF259" i="1"/>
  <c r="AF254" i="1"/>
  <c r="AF246" i="1"/>
  <c r="AF218" i="1"/>
  <c r="AF215" i="1"/>
  <c r="AF209" i="1"/>
  <c r="AF206" i="1"/>
  <c r="AF203" i="1"/>
  <c r="AF198" i="1"/>
  <c r="AF196" i="1"/>
  <c r="AF193" i="1"/>
  <c r="AF190" i="1"/>
  <c r="AF184" i="1"/>
  <c r="AF182" i="1"/>
  <c r="AF174" i="1"/>
  <c r="AF171" i="1"/>
  <c r="AF165" i="1"/>
  <c r="AF160" i="1"/>
  <c r="AF157" i="1"/>
  <c r="AF155" i="1"/>
  <c r="AF152" i="1"/>
  <c r="AF149" i="1"/>
  <c r="AF148" i="1"/>
  <c r="AF144" i="1"/>
  <c r="AF141" i="1"/>
  <c r="AF129" i="1"/>
  <c r="AF125" i="1"/>
  <c r="AF123" i="1"/>
  <c r="AF120" i="1"/>
  <c r="AF115" i="1"/>
  <c r="AF109" i="1"/>
  <c r="AF104" i="1"/>
  <c r="AF100" i="1"/>
  <c r="AF99" i="1"/>
  <c r="AF96" i="1"/>
  <c r="AF93" i="1"/>
  <c r="AF89" i="1"/>
  <c r="AF88" i="1"/>
  <c r="AF84" i="1"/>
  <c r="AF81" i="1"/>
  <c r="AF78" i="1"/>
  <c r="AF72" i="1"/>
  <c r="AF69" i="1"/>
  <c r="AF62" i="1"/>
  <c r="AF61" i="1"/>
  <c r="AF59" i="1"/>
  <c r="AF56" i="1"/>
  <c r="AF51" i="1"/>
  <c r="AF48" i="1"/>
  <c r="AF43" i="1"/>
  <c r="AF38" i="1"/>
  <c r="AF35" i="1"/>
  <c r="AF32" i="1"/>
  <c r="AF29" i="1"/>
  <c r="AF25" i="1"/>
  <c r="AF24" i="1"/>
  <c r="AF20" i="1"/>
  <c r="AF17" i="1"/>
  <c r="AF14" i="1"/>
  <c r="AF10" i="1"/>
  <c r="AF6" i="1"/>
  <c r="AF3" i="1"/>
  <c r="AF340" i="1"/>
  <c r="AF333" i="1"/>
  <c r="AF329" i="1"/>
  <c r="AF326" i="1"/>
  <c r="AF322" i="1"/>
  <c r="AF319" i="1"/>
  <c r="AF315" i="1"/>
  <c r="AF312" i="1"/>
  <c r="AF306" i="1"/>
  <c r="AF303" i="1"/>
  <c r="AF300" i="1"/>
  <c r="AF16" i="1"/>
  <c r="AF19" i="1"/>
  <c r="AF21" i="1"/>
  <c r="AF28" i="1"/>
  <c r="AF40" i="1"/>
  <c r="AF44" i="1"/>
  <c r="AF47" i="1"/>
  <c r="AF60" i="1"/>
  <c r="AF71" i="1"/>
  <c r="AF73" i="1"/>
  <c r="AF76" i="1"/>
  <c r="AF77" i="1"/>
  <c r="AF79" i="1"/>
  <c r="AF86" i="1"/>
  <c r="AF90" i="1"/>
  <c r="AF111" i="1"/>
  <c r="AF114" i="1"/>
  <c r="AF116" i="1"/>
  <c r="AF119" i="1"/>
  <c r="AF121" i="1"/>
  <c r="AF126" i="1"/>
  <c r="AF133" i="1"/>
  <c r="AF151" i="1"/>
  <c r="AF153" i="1"/>
  <c r="AF159" i="1"/>
  <c r="AF161" i="1"/>
  <c r="AF163" i="1"/>
  <c r="AF166" i="1"/>
  <c r="AF169" i="1"/>
  <c r="AF176" i="1"/>
  <c r="AF179" i="1"/>
  <c r="AF183" i="1"/>
  <c r="AF187" i="1"/>
  <c r="AF195" i="1"/>
  <c r="AF197" i="1"/>
  <c r="AF201" i="1"/>
  <c r="AF216" i="1"/>
  <c r="AF247" i="1"/>
  <c r="AF248" i="1"/>
  <c r="AF249" i="1"/>
  <c r="AF250" i="1"/>
  <c r="AF251" i="1"/>
  <c r="AF252" i="1"/>
  <c r="AF253" i="1"/>
  <c r="AF256" i="1"/>
  <c r="AF257" i="1"/>
  <c r="AF273" i="1"/>
  <c r="AF274" i="1"/>
  <c r="AF277" i="1"/>
  <c r="AF281" i="1"/>
  <c r="AF282" i="1"/>
  <c r="AF294" i="1"/>
  <c r="AF297" i="1"/>
  <c r="AF302" i="1"/>
  <c r="AF308" i="1"/>
  <c r="AF311" i="1"/>
  <c r="AF317" i="1"/>
  <c r="AF324" i="1"/>
  <c r="AF331" i="1"/>
  <c r="AF4" i="1"/>
  <c r="AF13" i="1"/>
  <c r="AF18" i="1"/>
  <c r="AF27" i="1"/>
  <c r="AF30" i="1"/>
  <c r="AF37" i="1"/>
  <c r="AF39" i="1"/>
  <c r="AF42" i="1"/>
  <c r="AF46" i="1"/>
  <c r="AF53" i="1"/>
  <c r="AF58" i="1"/>
  <c r="AF65" i="1"/>
  <c r="AF66" i="1"/>
  <c r="AF75" i="1"/>
  <c r="AF87" i="1"/>
  <c r="AF95" i="1"/>
  <c r="AF97" i="1"/>
  <c r="AF98" i="1"/>
  <c r="AF106" i="1"/>
  <c r="AF108" i="1"/>
  <c r="AF110" i="1"/>
  <c r="AF113" i="1"/>
  <c r="AF118" i="1"/>
  <c r="AF128" i="1"/>
  <c r="AF131" i="1"/>
  <c r="AF132" i="1"/>
  <c r="AF135" i="1"/>
  <c r="AF136" i="1"/>
  <c r="AF139" i="1"/>
  <c r="AF147" i="1"/>
  <c r="AF150" i="1"/>
  <c r="AF162" i="1"/>
  <c r="AF173" i="1"/>
  <c r="AF178" i="1"/>
  <c r="AF181" i="1"/>
  <c r="AF192" i="1"/>
  <c r="AF205" i="1"/>
  <c r="AF207" i="1"/>
  <c r="AF220" i="1"/>
  <c r="AF223" i="1"/>
  <c r="AF224" i="1"/>
  <c r="AF227" i="1"/>
  <c r="AF229" i="1"/>
  <c r="AF232" i="1"/>
  <c r="AF233" i="1"/>
  <c r="AF234" i="1"/>
  <c r="AF235" i="1"/>
  <c r="AF236" i="1"/>
  <c r="AF237" i="1"/>
  <c r="AF238" i="1"/>
  <c r="AF239" i="1"/>
  <c r="AF255" i="1"/>
  <c r="AF264" i="1"/>
  <c r="AF267" i="1"/>
  <c r="AF268" i="1"/>
  <c r="AF269" i="1"/>
  <c r="AF272" i="1"/>
  <c r="AF276" i="1"/>
  <c r="AF287" i="1"/>
  <c r="AF290" i="1"/>
  <c r="AF299" i="1"/>
  <c r="AF309" i="1"/>
  <c r="AF318" i="1"/>
  <c r="AF325" i="1"/>
  <c r="AF332" i="1"/>
  <c r="AF338" i="1"/>
  <c r="Y48" i="1"/>
  <c r="Y301" i="1"/>
  <c r="Y303" i="1"/>
  <c r="Y311" i="1"/>
  <c r="Y313" i="1"/>
  <c r="Y24" i="1"/>
  <c r="Y159" i="1"/>
  <c r="Y160" i="1"/>
  <c r="Y162" i="1"/>
  <c r="Y163" i="1"/>
  <c r="Y164" i="1"/>
  <c r="Y165" i="1"/>
  <c r="Y166" i="1"/>
  <c r="Y167" i="1"/>
  <c r="Y168" i="1"/>
  <c r="Y225" i="1"/>
  <c r="Y285" i="1"/>
  <c r="Y31" i="1"/>
  <c r="Y32" i="1"/>
  <c r="Y124" i="1"/>
  <c r="Y138" i="1"/>
  <c r="Y155" i="1"/>
  <c r="Y320" i="1"/>
  <c r="Y318" i="1"/>
  <c r="Y316" i="1"/>
  <c r="Y314" i="1"/>
  <c r="Y302" i="1"/>
  <c r="Y299" i="1"/>
  <c r="Y297" i="1"/>
  <c r="Y294" i="1"/>
  <c r="Y292" i="1"/>
  <c r="Y290" i="1"/>
  <c r="Y287" i="1"/>
  <c r="Y281" i="1"/>
  <c r="Y280" i="1"/>
  <c r="Y279" i="1"/>
  <c r="Y267" i="1"/>
  <c r="Y266" i="1"/>
  <c r="Y261" i="1"/>
  <c r="Y260" i="1"/>
  <c r="Y251" i="1"/>
  <c r="Y247" i="1"/>
  <c r="Y245" i="1"/>
  <c r="Y241" i="1"/>
  <c r="Y238" i="1"/>
  <c r="Y234" i="1"/>
  <c r="Y228" i="1"/>
  <c r="Y216" i="1"/>
  <c r="Y215" i="1"/>
  <c r="Y214" i="1"/>
  <c r="Y210" i="1"/>
  <c r="Y208" i="1"/>
  <c r="Y204" i="1"/>
  <c r="Y203" i="1"/>
  <c r="Y198" i="1"/>
  <c r="Y191" i="1"/>
  <c r="Y190" i="1"/>
  <c r="Y189" i="1"/>
  <c r="Y188" i="1"/>
  <c r="Y187" i="1"/>
  <c r="Y182" i="1"/>
  <c r="Y175" i="1"/>
  <c r="Y174" i="1"/>
  <c r="Y173" i="1"/>
  <c r="Y172" i="1"/>
  <c r="Y156" i="1"/>
  <c r="Y143" i="1"/>
  <c r="Y141" i="1"/>
  <c r="Y140" i="1"/>
  <c r="Y129" i="1"/>
  <c r="Y122" i="1"/>
  <c r="Y121" i="1"/>
  <c r="Y120" i="1"/>
  <c r="Y111" i="1"/>
  <c r="Y110" i="1"/>
  <c r="Y104" i="1"/>
  <c r="Y103" i="1"/>
  <c r="Y102" i="1"/>
  <c r="Y100" i="1"/>
  <c r="Y98" i="1"/>
  <c r="Y96" i="1"/>
  <c r="Y95" i="1"/>
  <c r="Y88" i="1"/>
  <c r="Y86" i="1"/>
  <c r="Y79" i="1"/>
  <c r="Y78" i="1"/>
  <c r="Y72" i="1"/>
  <c r="Y317" i="1"/>
  <c r="Y300" i="1"/>
  <c r="Y298" i="1"/>
  <c r="Y284" i="1"/>
  <c r="Y283" i="1"/>
  <c r="Y282" i="1"/>
  <c r="Y273" i="1"/>
  <c r="Y272" i="1"/>
  <c r="Y271" i="1"/>
  <c r="Y270" i="1"/>
  <c r="Y269" i="1"/>
  <c r="Y256" i="1"/>
  <c r="Y255" i="1"/>
  <c r="Y254" i="1"/>
  <c r="Y253" i="1"/>
  <c r="Y248" i="1"/>
  <c r="Y244" i="1"/>
  <c r="Y235" i="1"/>
  <c r="Y218" i="1"/>
  <c r="Y217" i="1"/>
  <c r="Y207" i="1"/>
  <c r="Y194" i="1"/>
  <c r="Y193" i="1"/>
  <c r="Y192" i="1"/>
  <c r="Y184" i="1"/>
  <c r="Y181" i="1"/>
  <c r="Y180" i="1"/>
  <c r="Y171" i="1"/>
  <c r="Y161" i="1"/>
  <c r="Y142" i="1"/>
  <c r="Y139" i="1"/>
  <c r="Y137" i="1"/>
  <c r="Y135" i="1"/>
  <c r="Y131" i="1"/>
  <c r="Y119" i="1"/>
  <c r="Y118" i="1"/>
  <c r="Y106" i="1"/>
  <c r="Y105" i="1"/>
  <c r="Y99" i="1"/>
  <c r="Y83" i="1"/>
  <c r="Y82" i="1"/>
  <c r="Y81" i="1"/>
  <c r="Y66" i="1"/>
  <c r="Y59" i="1"/>
  <c r="Y51" i="1"/>
  <c r="Y50" i="1"/>
  <c r="Y49" i="1"/>
  <c r="Y43" i="1"/>
  <c r="Y36" i="1"/>
  <c r="Y35" i="1"/>
  <c r="Y33" i="1"/>
  <c r="Y15" i="1"/>
  <c r="Y14" i="1"/>
  <c r="Y13" i="1"/>
  <c r="Y12" i="1"/>
  <c r="Y11" i="1"/>
  <c r="Y10" i="1"/>
  <c r="Y9" i="1"/>
  <c r="Y8" i="1"/>
  <c r="Y6" i="1"/>
  <c r="Y5" i="1"/>
  <c r="Y319" i="1"/>
  <c r="Y312" i="1"/>
  <c r="Y309" i="1"/>
  <c r="Y307" i="1"/>
  <c r="Y305" i="1"/>
  <c r="Y291" i="1"/>
  <c r="Y289" i="1"/>
  <c r="Y268" i="1"/>
  <c r="Y265" i="1"/>
  <c r="Y252" i="1"/>
  <c r="Y243" i="1"/>
  <c r="Y239" i="1"/>
  <c r="Y233" i="1"/>
  <c r="Y231" i="1"/>
  <c r="Y229" i="1"/>
  <c r="Y226" i="1"/>
  <c r="Y224" i="1"/>
  <c r="Y220" i="1"/>
  <c r="Y219" i="1"/>
  <c r="Y213" i="1"/>
  <c r="Y209" i="1"/>
  <c r="Y199" i="1"/>
  <c r="Y196" i="1"/>
  <c r="Y195" i="1"/>
  <c r="Y186" i="1"/>
  <c r="Y185" i="1"/>
  <c r="Y151" i="1"/>
  <c r="Y150" i="1"/>
  <c r="Y149" i="1"/>
  <c r="Y147" i="1"/>
  <c r="Y146" i="1"/>
  <c r="Y144" i="1"/>
  <c r="Y123" i="1"/>
  <c r="Y107" i="1"/>
  <c r="Y101" i="1"/>
  <c r="Y85" i="1"/>
  <c r="Y84" i="1"/>
  <c r="Y74" i="1"/>
  <c r="Y73" i="1"/>
  <c r="Y68" i="1"/>
  <c r="Y67" i="1"/>
  <c r="Y65" i="1"/>
  <c r="Y64" i="1"/>
  <c r="Y63" i="1"/>
  <c r="Y20" i="1"/>
  <c r="Y21" i="1"/>
  <c r="Y23" i="1"/>
  <c r="Y25" i="1"/>
  <c r="Y26" i="1"/>
  <c r="Y27" i="1"/>
  <c r="Y28" i="1"/>
  <c r="Y29" i="1"/>
  <c r="Y30" i="1"/>
  <c r="Y41" i="1"/>
  <c r="Y42" i="1"/>
  <c r="Y46" i="1"/>
  <c r="Y47" i="1"/>
  <c r="Y56" i="1"/>
  <c r="Y57" i="1"/>
  <c r="Y58" i="1"/>
  <c r="Y61" i="1"/>
  <c r="Y75" i="1"/>
  <c r="Y136" i="1"/>
  <c r="Y152" i="1"/>
  <c r="Y153" i="1"/>
  <c r="Y154" i="1"/>
  <c r="Y157" i="1"/>
  <c r="Y158" i="1"/>
  <c r="Y197" i="1"/>
  <c r="Y211" i="1"/>
  <c r="Y221" i="1"/>
  <c r="Y222" i="1"/>
  <c r="Y223" i="1"/>
  <c r="Y232" i="1"/>
  <c r="Y240" i="1"/>
  <c r="Y257" i="1"/>
  <c r="Y258" i="1"/>
  <c r="Y259" i="1"/>
  <c r="Y262" i="1"/>
  <c r="Y263" i="1"/>
  <c r="Y264" i="1"/>
  <c r="Y296" i="1"/>
  <c r="Y308" i="1"/>
  <c r="Y310" i="1"/>
  <c r="Y3" i="1"/>
  <c r="Y4" i="1"/>
  <c r="Y7" i="1"/>
  <c r="Y16" i="1"/>
  <c r="Y17" i="1"/>
  <c r="Y18" i="1"/>
  <c r="Y19" i="1"/>
  <c r="Y39" i="1"/>
  <c r="Y40" i="1"/>
  <c r="Y44" i="1"/>
  <c r="Y45" i="1"/>
  <c r="Y54" i="1"/>
  <c r="Y55" i="1"/>
  <c r="Y60" i="1"/>
  <c r="Y62" i="1"/>
  <c r="Y71" i="1"/>
  <c r="Y116" i="1"/>
  <c r="Y117" i="1"/>
  <c r="Y132" i="1"/>
  <c r="Y133" i="1"/>
  <c r="Y134" i="1"/>
  <c r="Y145" i="1"/>
  <c r="Y177" i="1"/>
  <c r="Y178" i="1"/>
  <c r="Y179" i="1"/>
  <c r="Y212" i="1"/>
  <c r="Y230" i="1"/>
  <c r="Y236" i="1"/>
  <c r="Y242" i="1"/>
  <c r="Y249" i="1"/>
  <c r="Y274" i="1"/>
  <c r="Y275" i="1"/>
  <c r="Y276" i="1"/>
  <c r="Y277" i="1"/>
  <c r="Y278" i="1"/>
  <c r="Y293" i="1"/>
  <c r="Y295" i="1"/>
  <c r="Y306" i="1"/>
  <c r="Y34" i="1"/>
  <c r="Y37" i="1"/>
  <c r="Y38" i="1"/>
  <c r="Y52" i="1"/>
  <c r="Y53" i="1"/>
  <c r="Y69" i="1"/>
  <c r="Y70" i="1"/>
  <c r="Y89" i="1"/>
  <c r="Y90" i="1"/>
  <c r="Y91" i="1"/>
  <c r="Y92" i="1"/>
  <c r="Y93" i="1"/>
  <c r="Y94" i="1"/>
  <c r="Y97" i="1"/>
  <c r="Y108" i="1"/>
  <c r="Y109" i="1"/>
  <c r="Y112" i="1"/>
  <c r="Y113" i="1"/>
  <c r="Y114" i="1"/>
  <c r="Y115" i="1"/>
  <c r="Y125" i="1"/>
  <c r="Y127" i="1"/>
  <c r="Y128" i="1"/>
  <c r="Y130" i="1"/>
  <c r="Y169" i="1"/>
  <c r="Y170" i="1"/>
  <c r="Y176" i="1"/>
  <c r="Y201" i="1"/>
  <c r="Y202" i="1"/>
  <c r="Y205" i="1"/>
  <c r="Y206" i="1"/>
  <c r="Y227" i="1"/>
  <c r="Y237" i="1"/>
  <c r="Y250" i="1"/>
  <c r="Y286" i="1"/>
  <c r="Y288" i="1"/>
  <c r="Y304" i="1"/>
  <c r="Y315" i="1"/>
  <c r="R18" i="1"/>
  <c r="R30" i="1"/>
  <c r="R33" i="1"/>
  <c r="R41" i="1"/>
  <c r="R43" i="1"/>
  <c r="R44" i="1"/>
  <c r="R67" i="1"/>
  <c r="R105" i="1"/>
  <c r="R4" i="1"/>
  <c r="R6" i="1"/>
  <c r="R7" i="1"/>
  <c r="R51" i="1"/>
  <c r="R52" i="1"/>
  <c r="R54" i="1"/>
  <c r="R79" i="1"/>
  <c r="R83" i="1"/>
  <c r="R84" i="1"/>
  <c r="R86" i="1"/>
  <c r="R99" i="1"/>
  <c r="R141" i="1"/>
  <c r="R142" i="1"/>
  <c r="R145" i="1"/>
  <c r="R158" i="1"/>
  <c r="R160" i="1"/>
  <c r="R208" i="1"/>
  <c r="R247" i="1"/>
  <c r="R268" i="1"/>
  <c r="R277" i="1"/>
  <c r="R301" i="1"/>
  <c r="R314" i="1"/>
  <c r="R322" i="1"/>
  <c r="R330" i="1"/>
  <c r="R338" i="1"/>
  <c r="R346" i="1"/>
  <c r="R353" i="1"/>
  <c r="R351" i="1"/>
  <c r="R347" i="1"/>
  <c r="R343" i="1"/>
  <c r="R339" i="1"/>
  <c r="R335" i="1"/>
  <c r="R331" i="1"/>
  <c r="R327" i="1"/>
  <c r="R323" i="1"/>
  <c r="R319" i="1"/>
  <c r="R315" i="1"/>
  <c r="R311" i="1"/>
  <c r="R310" i="1"/>
  <c r="R298" i="1"/>
  <c r="R288" i="1"/>
  <c r="R287" i="1"/>
  <c r="R281" i="1"/>
  <c r="R276" i="1"/>
  <c r="R269" i="1"/>
  <c r="R266" i="1"/>
  <c r="R263" i="1"/>
  <c r="R249" i="1"/>
  <c r="R245" i="1"/>
  <c r="R242" i="1"/>
  <c r="R222" i="1"/>
  <c r="R213" i="1"/>
  <c r="R209" i="1"/>
  <c r="R198" i="1"/>
  <c r="R179" i="1"/>
  <c r="R129" i="1"/>
  <c r="R125" i="1"/>
  <c r="R114" i="1"/>
  <c r="R111" i="1"/>
  <c r="R97" i="1"/>
  <c r="R95" i="1"/>
  <c r="R94" i="1"/>
  <c r="R81" i="1"/>
  <c r="R78" i="1"/>
  <c r="R76" i="1"/>
  <c r="R75" i="1"/>
  <c r="R73" i="1"/>
  <c r="R72" i="1"/>
  <c r="R61" i="1"/>
  <c r="R60" i="1"/>
  <c r="R59" i="1"/>
  <c r="R57" i="1"/>
  <c r="R55" i="1"/>
  <c r="R39" i="1"/>
  <c r="R38" i="1"/>
  <c r="R36" i="1"/>
  <c r="R22" i="1"/>
  <c r="R20" i="1"/>
  <c r="R19" i="1"/>
  <c r="R352" i="1"/>
  <c r="R348" i="1"/>
  <c r="R344" i="1"/>
  <c r="R340" i="1"/>
  <c r="R336" i="1"/>
  <c r="R332" i="1"/>
  <c r="R328" i="1"/>
  <c r="R324" i="1"/>
  <c r="R320" i="1"/>
  <c r="R316" i="1"/>
  <c r="R312" i="1"/>
  <c r="R303" i="1"/>
  <c r="R299" i="1"/>
  <c r="R289" i="1"/>
  <c r="R284" i="1"/>
  <c r="R280" i="1"/>
  <c r="R274" i="1"/>
  <c r="R255" i="1"/>
  <c r="R251" i="1"/>
  <c r="R237" i="1"/>
  <c r="R235" i="1"/>
  <c r="R232" i="1"/>
  <c r="R221" i="1"/>
  <c r="R219" i="1"/>
  <c r="R218" i="1"/>
  <c r="R210" i="1"/>
  <c r="R206" i="1"/>
  <c r="R204" i="1"/>
  <c r="R201" i="1"/>
  <c r="R200" i="1"/>
  <c r="R182" i="1"/>
  <c r="R178" i="1"/>
  <c r="R15" i="1"/>
  <c r="R31" i="1"/>
  <c r="R40" i="1"/>
  <c r="R46" i="1"/>
  <c r="R49" i="1"/>
  <c r="R104" i="1"/>
  <c r="R107" i="1"/>
  <c r="R108" i="1"/>
  <c r="R110" i="1"/>
  <c r="R115" i="1"/>
  <c r="R117" i="1"/>
  <c r="R118" i="1"/>
  <c r="R120" i="1"/>
  <c r="R123" i="1"/>
  <c r="R151" i="1"/>
  <c r="R154" i="1"/>
  <c r="R168" i="1"/>
  <c r="R170" i="1"/>
  <c r="R171" i="1"/>
  <c r="R175" i="1"/>
  <c r="R176" i="1"/>
  <c r="R184" i="1"/>
  <c r="R185" i="1"/>
  <c r="R191" i="1"/>
  <c r="R194" i="1"/>
  <c r="R211" i="1"/>
  <c r="R214" i="1"/>
  <c r="R217" i="1"/>
  <c r="R230" i="1"/>
  <c r="R240" i="1"/>
  <c r="R261" i="1"/>
  <c r="R273" i="1"/>
  <c r="R285" i="1"/>
  <c r="R297" i="1"/>
  <c r="R318" i="1"/>
  <c r="R326" i="1"/>
  <c r="R334" i="1"/>
  <c r="R342" i="1"/>
  <c r="R350" i="1"/>
  <c r="R35" i="1"/>
  <c r="R47" i="1"/>
  <c r="R50" i="1"/>
  <c r="R68" i="1"/>
  <c r="R70" i="1"/>
  <c r="R71" i="1"/>
  <c r="R82" i="1"/>
  <c r="R236" i="1"/>
  <c r="R239" i="1"/>
  <c r="R254" i="1"/>
  <c r="R282" i="1"/>
  <c r="R295" i="1"/>
  <c r="R296" i="1"/>
  <c r="R317" i="1"/>
  <c r="R325" i="1"/>
  <c r="R333" i="1"/>
  <c r="R341" i="1"/>
  <c r="R349" i="1"/>
  <c r="R309" i="1"/>
  <c r="R308" i="1"/>
  <c r="R307" i="1"/>
  <c r="R306" i="1"/>
  <c r="R305" i="1"/>
  <c r="R304" i="1"/>
  <c r="R294" i="1"/>
  <c r="R293" i="1"/>
  <c r="R292" i="1"/>
  <c r="R291" i="1"/>
  <c r="R290" i="1"/>
  <c r="R283" i="1"/>
  <c r="R272" i="1"/>
  <c r="R270" i="1"/>
  <c r="R267" i="1"/>
  <c r="R264" i="1"/>
  <c r="R262" i="1"/>
  <c r="R259" i="1"/>
  <c r="R257" i="1"/>
  <c r="R252" i="1"/>
  <c r="R248" i="1"/>
  <c r="R243" i="1"/>
  <c r="R238" i="1"/>
  <c r="R234" i="1"/>
  <c r="R228" i="1"/>
  <c r="R225" i="1"/>
  <c r="R220" i="1"/>
  <c r="R215" i="1"/>
  <c r="R212" i="1"/>
  <c r="R205" i="1"/>
  <c r="R202" i="1"/>
  <c r="R199" i="1"/>
  <c r="R195" i="1"/>
  <c r="R192" i="1"/>
  <c r="R189" i="1"/>
  <c r="R186" i="1"/>
  <c r="R183" i="1"/>
  <c r="R180" i="1"/>
  <c r="R172" i="1"/>
  <c r="R169" i="1"/>
  <c r="R166" i="1"/>
  <c r="R159" i="1"/>
  <c r="R156" i="1"/>
  <c r="R153" i="1"/>
  <c r="R148" i="1"/>
  <c r="R140" i="1"/>
  <c r="R137" i="1"/>
  <c r="R134" i="1"/>
  <c r="R127" i="1"/>
  <c r="R124" i="1"/>
  <c r="R121" i="1"/>
  <c r="R116" i="1"/>
  <c r="R740" i="1"/>
  <c r="R5" i="1"/>
  <c r="R10" i="1"/>
  <c r="R13" i="1"/>
  <c r="R16" i="1"/>
  <c r="R21" i="1"/>
  <c r="R24" i="1"/>
  <c r="R26" i="1"/>
  <c r="R32" i="1"/>
  <c r="R34" i="1"/>
  <c r="R37" i="1"/>
  <c r="R42" i="1"/>
  <c r="R45" i="1"/>
  <c r="R48" i="1"/>
  <c r="R53" i="1"/>
  <c r="R56" i="1"/>
  <c r="R58" i="1"/>
  <c r="R64" i="1"/>
  <c r="R66" i="1"/>
  <c r="R69" i="1"/>
  <c r="R74" i="1"/>
  <c r="R77" i="1"/>
  <c r="R80" i="1"/>
  <c r="R85" i="1"/>
  <c r="R88" i="1"/>
  <c r="R90" i="1"/>
  <c r="R96" i="1"/>
  <c r="R98" i="1"/>
  <c r="R101" i="1"/>
  <c r="R106" i="1"/>
  <c r="R109" i="1"/>
  <c r="R112" i="1"/>
  <c r="R119" i="1"/>
  <c r="R122" i="1"/>
  <c r="R128" i="1"/>
  <c r="R131" i="1"/>
  <c r="R135" i="1"/>
  <c r="R139" i="1"/>
  <c r="R144" i="1"/>
  <c r="R147" i="1"/>
  <c r="R152" i="1"/>
  <c r="R155" i="1"/>
  <c r="R157" i="1"/>
  <c r="R161" i="1"/>
  <c r="R164" i="1"/>
  <c r="R173" i="1"/>
  <c r="R177" i="1"/>
  <c r="R181" i="1"/>
  <c r="R187" i="1"/>
  <c r="R197" i="1"/>
  <c r="R203" i="1"/>
  <c r="R216" i="1"/>
  <c r="R223" i="1"/>
  <c r="R227" i="1"/>
  <c r="R229" i="1"/>
  <c r="R231" i="1"/>
  <c r="R233" i="1"/>
  <c r="R241" i="1"/>
  <c r="R244" i="1"/>
  <c r="R250" i="1"/>
  <c r="R253" i="1"/>
  <c r="R256" i="1"/>
  <c r="R258" i="1"/>
  <c r="R260" i="1"/>
  <c r="R271" i="1"/>
  <c r="R275" i="1"/>
  <c r="R278" i="1"/>
  <c r="R302" i="1"/>
  <c r="R355" i="1"/>
  <c r="K313" i="1"/>
  <c r="K309" i="1"/>
  <c r="K305" i="1"/>
  <c r="K301" i="1"/>
  <c r="K297" i="1"/>
  <c r="K293" i="1"/>
  <c r="K289" i="1"/>
  <c r="K285" i="1"/>
  <c r="K283" i="1"/>
  <c r="K279" i="1"/>
  <c r="K275" i="1"/>
  <c r="K271" i="1"/>
  <c r="K267" i="1"/>
  <c r="K263" i="1"/>
  <c r="K258" i="1"/>
  <c r="K254" i="1"/>
  <c r="K246" i="1"/>
  <c r="K245" i="1"/>
  <c r="K244" i="1"/>
  <c r="K243" i="1"/>
  <c r="K242" i="1"/>
  <c r="K241" i="1"/>
  <c r="K240" i="1"/>
  <c r="K229" i="1"/>
  <c r="K227" i="1"/>
  <c r="K225" i="1"/>
  <c r="K223" i="1"/>
  <c r="K214" i="1"/>
  <c r="K213" i="1"/>
  <c r="K212" i="1"/>
  <c r="K211" i="1"/>
  <c r="K210" i="1"/>
  <c r="K201" i="1"/>
  <c r="K199" i="1"/>
  <c r="K197" i="1"/>
  <c r="K195" i="1"/>
  <c r="K184" i="1"/>
  <c r="K182" i="1"/>
  <c r="K308" i="1"/>
  <c r="K303" i="1"/>
  <c r="K298" i="1"/>
  <c r="K292" i="1"/>
  <c r="K287" i="1"/>
  <c r="K276" i="1"/>
  <c r="K273" i="1"/>
  <c r="K270" i="1"/>
  <c r="K260" i="1"/>
  <c r="K259" i="1"/>
  <c r="K256" i="1"/>
  <c r="K253" i="1"/>
  <c r="K252" i="1"/>
  <c r="K251" i="1"/>
  <c r="K250" i="1"/>
  <c r="K249" i="1"/>
  <c r="K248" i="1"/>
  <c r="K247" i="1"/>
  <c r="K230" i="1"/>
  <c r="K205" i="1"/>
  <c r="K203" i="1"/>
  <c r="K196" i="1"/>
  <c r="K192" i="1"/>
  <c r="K190" i="1"/>
  <c r="K188" i="1"/>
  <c r="K186" i="1"/>
  <c r="K176" i="1"/>
  <c r="K174" i="1"/>
  <c r="K172" i="1"/>
  <c r="K170" i="1"/>
  <c r="K161" i="1"/>
  <c r="K159" i="1"/>
  <c r="K157" i="1"/>
  <c r="K155" i="1"/>
  <c r="K144" i="1"/>
  <c r="K142" i="1"/>
  <c r="K140" i="1"/>
  <c r="K138" i="1"/>
  <c r="K129" i="1"/>
  <c r="K127" i="1"/>
  <c r="K125" i="1"/>
  <c r="K123" i="1"/>
  <c r="K112" i="1"/>
  <c r="K110" i="1"/>
  <c r="K108" i="1"/>
  <c r="K106" i="1"/>
  <c r="K97" i="1"/>
  <c r="K95" i="1"/>
  <c r="K93" i="1"/>
  <c r="K91" i="1"/>
  <c r="K80" i="1"/>
  <c r="K78" i="1"/>
  <c r="K76" i="1"/>
  <c r="K74" i="1"/>
  <c r="K65" i="1"/>
  <c r="K63" i="1"/>
  <c r="K61" i="1"/>
  <c r="K59" i="1"/>
  <c r="K48" i="1"/>
  <c r="K46" i="1"/>
  <c r="K44" i="1"/>
  <c r="K42" i="1"/>
  <c r="K33" i="1"/>
  <c r="K31" i="1"/>
  <c r="K29" i="1"/>
  <c r="K27" i="1"/>
  <c r="K16" i="1"/>
  <c r="K14" i="1"/>
  <c r="K12" i="1"/>
  <c r="K10" i="1"/>
  <c r="K3" i="1"/>
  <c r="K5" i="1"/>
  <c r="K7" i="1"/>
  <c r="K9" i="1"/>
  <c r="K11" i="1"/>
  <c r="K18" i="1"/>
  <c r="K20" i="1"/>
  <c r="K22" i="1"/>
  <c r="K24" i="1"/>
  <c r="K28" i="1"/>
  <c r="K35" i="1"/>
  <c r="K37" i="1"/>
  <c r="K39" i="1"/>
  <c r="K41" i="1"/>
  <c r="K43" i="1"/>
  <c r="K50" i="1"/>
  <c r="K52" i="1"/>
  <c r="K54" i="1"/>
  <c r="K56" i="1"/>
  <c r="K60" i="1"/>
  <c r="K67" i="1"/>
  <c r="K69" i="1"/>
  <c r="K71" i="1"/>
  <c r="K73" i="1"/>
  <c r="K75" i="1"/>
  <c r="K82" i="1"/>
  <c r="K84" i="1"/>
  <c r="K86" i="1"/>
  <c r="K88" i="1"/>
  <c r="K92" i="1"/>
  <c r="K99" i="1"/>
  <c r="K101" i="1"/>
  <c r="K103" i="1"/>
  <c r="K105" i="1"/>
  <c r="K107" i="1"/>
  <c r="K114" i="1"/>
  <c r="K116" i="1"/>
  <c r="K118" i="1"/>
  <c r="K120" i="1"/>
  <c r="K124" i="1"/>
  <c r="K131" i="1"/>
  <c r="K133" i="1"/>
  <c r="K135" i="1"/>
  <c r="K137" i="1"/>
  <c r="K139" i="1"/>
  <c r="K146" i="1"/>
  <c r="K148" i="1"/>
  <c r="K150" i="1"/>
  <c r="K152" i="1"/>
  <c r="K156" i="1"/>
  <c r="K163" i="1"/>
  <c r="K165" i="1"/>
  <c r="K167" i="1"/>
  <c r="K169" i="1"/>
  <c r="K171" i="1"/>
  <c r="K178" i="1"/>
  <c r="K180" i="1"/>
  <c r="K185" i="1"/>
  <c r="K187" i="1"/>
  <c r="K194" i="1"/>
  <c r="K200" i="1"/>
  <c r="K202" i="1"/>
  <c r="K232" i="1"/>
  <c r="K233" i="1"/>
  <c r="K234" i="1"/>
  <c r="K235" i="1"/>
  <c r="K236" i="1"/>
  <c r="K237" i="1"/>
  <c r="K238" i="1"/>
  <c r="K239" i="1"/>
  <c r="K261" i="1"/>
  <c r="K264" i="1"/>
  <c r="K278" i="1"/>
  <c r="K281" i="1"/>
  <c r="K284" i="1"/>
  <c r="K291" i="1"/>
  <c r="K299" i="1"/>
  <c r="K306" i="1"/>
  <c r="K312" i="1"/>
  <c r="K17" i="1"/>
  <c r="K26" i="1"/>
  <c r="K49" i="1"/>
  <c r="K58" i="1"/>
  <c r="K81" i="1"/>
  <c r="K90" i="1"/>
  <c r="K113" i="1"/>
  <c r="K122" i="1"/>
  <c r="K145" i="1"/>
  <c r="K154" i="1"/>
  <c r="K177" i="1"/>
  <c r="K183" i="1"/>
  <c r="K193" i="1"/>
  <c r="K198" i="1"/>
  <c r="K215" i="1"/>
  <c r="K217" i="1"/>
  <c r="K219" i="1"/>
  <c r="K221" i="1"/>
  <c r="K228" i="1"/>
  <c r="K255" i="1"/>
  <c r="K272" i="1"/>
  <c r="K277" i="1"/>
  <c r="K280" i="1"/>
  <c r="K286" i="1"/>
  <c r="K294" i="1"/>
  <c r="K300" i="1"/>
  <c r="K307" i="1"/>
  <c r="D14" i="1"/>
  <c r="D30" i="1"/>
  <c r="D46" i="1"/>
  <c r="D62" i="1"/>
  <c r="D78" i="1"/>
  <c r="D94" i="1"/>
  <c r="D110" i="1"/>
  <c r="D126" i="1"/>
  <c r="D142" i="1"/>
  <c r="D158" i="1"/>
  <c r="D174" i="1"/>
  <c r="D190" i="1"/>
  <c r="D206" i="1"/>
  <c r="D227" i="1"/>
  <c r="D233" i="1"/>
  <c r="D6" i="1"/>
  <c r="D22" i="1"/>
  <c r="D38" i="1"/>
  <c r="D54" i="1"/>
  <c r="D70" i="1"/>
  <c r="D86" i="1"/>
  <c r="D102" i="1"/>
  <c r="D118" i="1"/>
  <c r="D134" i="1"/>
  <c r="D150" i="1"/>
  <c r="D166" i="1"/>
  <c r="D182" i="1"/>
  <c r="D198" i="1"/>
  <c r="D213" i="1"/>
  <c r="D219" i="1"/>
  <c r="D244" i="1"/>
  <c r="D74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328" i="1"/>
  <c r="D323" i="1"/>
  <c r="D320" i="1"/>
  <c r="D315" i="1"/>
  <c r="D312" i="1"/>
  <c r="D307" i="1"/>
  <c r="D304" i="1"/>
  <c r="D299" i="1"/>
  <c r="D296" i="1"/>
  <c r="D291" i="1"/>
  <c r="D288" i="1"/>
  <c r="D280" i="1"/>
  <c r="D272" i="1"/>
  <c r="D264" i="1"/>
  <c r="D256" i="1"/>
  <c r="D251" i="1"/>
  <c r="D246" i="1"/>
  <c r="D243" i="1"/>
  <c r="D238" i="1"/>
  <c r="D235" i="1"/>
  <c r="D212" i="1"/>
  <c r="D209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7" i="1"/>
  <c r="D214" i="1"/>
  <c r="D218" i="1"/>
  <c r="D222" i="1"/>
  <c r="D226" i="1"/>
  <c r="D230" i="1"/>
  <c r="D234" i="1"/>
  <c r="D237" i="1"/>
  <c r="D241" i="1"/>
  <c r="D248" i="1"/>
  <c r="D252" i="1"/>
  <c r="D261" i="1"/>
  <c r="D263" i="1"/>
  <c r="D265" i="1"/>
  <c r="D267" i="1"/>
  <c r="D277" i="1"/>
  <c r="D279" i="1"/>
  <c r="D281" i="1"/>
  <c r="D283" i="1"/>
  <c r="D285" i="1"/>
  <c r="D287" i="1"/>
  <c r="D289" i="1"/>
  <c r="D293" i="1"/>
  <c r="D295" i="1"/>
  <c r="D297" i="1"/>
  <c r="D301" i="1"/>
  <c r="D303" i="1"/>
  <c r="D305" i="1"/>
  <c r="D309" i="1"/>
  <c r="D311" i="1"/>
  <c r="D313" i="1"/>
  <c r="D317" i="1"/>
  <c r="D319" i="1"/>
  <c r="D321" i="1"/>
  <c r="D325" i="1"/>
  <c r="D327" i="1"/>
  <c r="D32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1" i="1"/>
  <c r="D217" i="1"/>
  <c r="D221" i="1"/>
  <c r="D225" i="1"/>
  <c r="D229" i="1"/>
  <c r="D242" i="1"/>
  <c r="D245" i="1"/>
  <c r="D249" i="1"/>
  <c r="D268" i="1"/>
  <c r="D284" i="1"/>
  <c r="D292" i="1"/>
  <c r="D300" i="1"/>
  <c r="D308" i="1"/>
  <c r="D316" i="1"/>
  <c r="D324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16" i="1"/>
  <c r="D220" i="1"/>
  <c r="D224" i="1"/>
  <c r="D228" i="1"/>
  <c r="D232" i="1"/>
  <c r="D236" i="1"/>
  <c r="D239" i="1"/>
  <c r="D250" i="1"/>
  <c r="D253" i="1"/>
  <c r="D255" i="1"/>
  <c r="D257" i="1"/>
  <c r="D259" i="1"/>
  <c r="D269" i="1"/>
  <c r="D271" i="1"/>
  <c r="D273" i="1"/>
  <c r="D275" i="1"/>
  <c r="K740" i="1"/>
  <c r="AM740" i="1"/>
  <c r="BO740" i="1"/>
  <c r="Y740" i="1"/>
  <c r="CC740" i="1"/>
  <c r="DE740" i="1"/>
  <c r="AF740" i="1"/>
  <c r="CJ740" i="1"/>
  <c r="DS746" i="1" l="1"/>
  <c r="Z321" i="1"/>
  <c r="Z322" i="1"/>
  <c r="Z324" i="1"/>
  <c r="Z323" i="1"/>
  <c r="EB3" i="1"/>
  <c r="EB11" i="1"/>
  <c r="EB19" i="1"/>
  <c r="EB10" i="1"/>
  <c r="EB20" i="1"/>
  <c r="EB31" i="1"/>
  <c r="EB42" i="1"/>
  <c r="EB35" i="1"/>
  <c r="EB55" i="1"/>
  <c r="EB76" i="1"/>
  <c r="EB87" i="1"/>
  <c r="EB95" i="1"/>
  <c r="EB103" i="1"/>
  <c r="EB111" i="1"/>
  <c r="EB119" i="1"/>
  <c r="EB127" i="1"/>
  <c r="EB135" i="1"/>
  <c r="EB143" i="1"/>
  <c r="EB151" i="1"/>
  <c r="EB159" i="1"/>
  <c r="EB167" i="1"/>
  <c r="EB175" i="1"/>
  <c r="EB183" i="1"/>
  <c r="EB14" i="1"/>
  <c r="EB29" i="1"/>
  <c r="EB50" i="1"/>
  <c r="EB65" i="1"/>
  <c r="EB80" i="1"/>
  <c r="EB124" i="1"/>
  <c r="EB156" i="1"/>
  <c r="EB188" i="1"/>
  <c r="EB196" i="1"/>
  <c r="EB204" i="1"/>
  <c r="EB212" i="1"/>
  <c r="EB220" i="1"/>
  <c r="EB228" i="1"/>
  <c r="EB236" i="1"/>
  <c r="EB244" i="1"/>
  <c r="EB252" i="1"/>
  <c r="EB260" i="1"/>
  <c r="EB268" i="1"/>
  <c r="EB276" i="1"/>
  <c r="EB284" i="1"/>
  <c r="EB292" i="1"/>
  <c r="EB300" i="1"/>
  <c r="EB308" i="1"/>
  <c r="EB316" i="1"/>
  <c r="EB324" i="1"/>
  <c r="EB332" i="1"/>
  <c r="EB340" i="1"/>
  <c r="EB348" i="1"/>
  <c r="EB356" i="1"/>
  <c r="EB364" i="1"/>
  <c r="EB372" i="1"/>
  <c r="EB30" i="1"/>
  <c r="EB49" i="1"/>
  <c r="EB70" i="1"/>
  <c r="EB89" i="1"/>
  <c r="EB110" i="1"/>
  <c r="EB178" i="1"/>
  <c r="EB209" i="1"/>
  <c r="EB241" i="1"/>
  <c r="EB273" i="1"/>
  <c r="EB305" i="1"/>
  <c r="EB337" i="1"/>
  <c r="EB369" i="1"/>
  <c r="EB523" i="1"/>
  <c r="EB531" i="1"/>
  <c r="EB539" i="1"/>
  <c r="EB547" i="1"/>
  <c r="EB555" i="1"/>
  <c r="EB563" i="1"/>
  <c r="EB571" i="1"/>
  <c r="EB4" i="1"/>
  <c r="EB40" i="1"/>
  <c r="EB57" i="1"/>
  <c r="EB118" i="1"/>
  <c r="EB186" i="1"/>
  <c r="EB207" i="1"/>
  <c r="EB239" i="1"/>
  <c r="EB12" i="1"/>
  <c r="EB62" i="1"/>
  <c r="EB5" i="1"/>
  <c r="EB15" i="1"/>
  <c r="EB23" i="1"/>
  <c r="EB33" i="1"/>
  <c r="EB68" i="1"/>
  <c r="EB93" i="1"/>
  <c r="EB105" i="1"/>
  <c r="EB115" i="1"/>
  <c r="EB125" i="1"/>
  <c r="EB137" i="1"/>
  <c r="EB147" i="1"/>
  <c r="EB157" i="1"/>
  <c r="EB169" i="1"/>
  <c r="EB179" i="1"/>
  <c r="EB38" i="1"/>
  <c r="EB78" i="1"/>
  <c r="EB148" i="1"/>
  <c r="EB172" i="1"/>
  <c r="EB194" i="1"/>
  <c r="EB206" i="1"/>
  <c r="EB216" i="1"/>
  <c r="EB226" i="1"/>
  <c r="EB238" i="1"/>
  <c r="EB248" i="1"/>
  <c r="EB258" i="1"/>
  <c r="EB270" i="1"/>
  <c r="EB280" i="1"/>
  <c r="EB290" i="1"/>
  <c r="EB302" i="1"/>
  <c r="EB312" i="1"/>
  <c r="EB322" i="1"/>
  <c r="EB334" i="1"/>
  <c r="EB344" i="1"/>
  <c r="EB354" i="1"/>
  <c r="EB366" i="1"/>
  <c r="EB376" i="1"/>
  <c r="EB77" i="1"/>
  <c r="EB146" i="1"/>
  <c r="EB176" i="1"/>
  <c r="EB233" i="1"/>
  <c r="EB257" i="1"/>
  <c r="EB281" i="1"/>
  <c r="EB361" i="1"/>
  <c r="EB551" i="1"/>
  <c r="EB6" i="1"/>
  <c r="EB75" i="1"/>
  <c r="EB199" i="1"/>
  <c r="EB223" i="1"/>
  <c r="EB247" i="1"/>
  <c r="EB98" i="1"/>
  <c r="EB138" i="1"/>
  <c r="EB162" i="1"/>
  <c r="EB197" i="1"/>
  <c r="EB229" i="1"/>
  <c r="EB319" i="1"/>
  <c r="EB349" i="1"/>
  <c r="EB377" i="1"/>
  <c r="EB398" i="1"/>
  <c r="EB409" i="1"/>
  <c r="EB430" i="1"/>
  <c r="EB441" i="1"/>
  <c r="EB462" i="1"/>
  <c r="EB473" i="1"/>
  <c r="EB494" i="1"/>
  <c r="EB505" i="1"/>
  <c r="EB72" i="1"/>
  <c r="EB136" i="1"/>
  <c r="EB263" i="1"/>
  <c r="EB293" i="1"/>
  <c r="EB323" i="1"/>
  <c r="EB396" i="1"/>
  <c r="EB407" i="1"/>
  <c r="EB428" i="1"/>
  <c r="EB439" i="1"/>
  <c r="EB460" i="1"/>
  <c r="EB471" i="1"/>
  <c r="EB492" i="1"/>
  <c r="EB503" i="1"/>
  <c r="EB522" i="1"/>
  <c r="EB533" i="1"/>
  <c r="EB544" i="1"/>
  <c r="EB554" i="1"/>
  <c r="EB565" i="1"/>
  <c r="EB32" i="1"/>
  <c r="EB54" i="1"/>
  <c r="EB251" i="1"/>
  <c r="EB299" i="1"/>
  <c r="EB419" i="1"/>
  <c r="EB440" i="1"/>
  <c r="EB483" i="1"/>
  <c r="EB504" i="1"/>
  <c r="EB195" i="1"/>
  <c r="EB279" i="1"/>
  <c r="EB309" i="1"/>
  <c r="EB343" i="1"/>
  <c r="EB410" i="1"/>
  <c r="EB437" i="1"/>
  <c r="EB474" i="1"/>
  <c r="EB501" i="1"/>
  <c r="EB530" i="1"/>
  <c r="EB562" i="1"/>
  <c r="EB243" i="1"/>
  <c r="EB392" i="1"/>
  <c r="EB429" i="1"/>
  <c r="EB461" i="1"/>
  <c r="EB493" i="1"/>
  <c r="EB389" i="1"/>
  <c r="EB507" i="1"/>
  <c r="EB303" i="1"/>
  <c r="EB387" i="1"/>
  <c r="EB384" i="1"/>
  <c r="EB411" i="1"/>
  <c r="EB427" i="1"/>
  <c r="EB443" i="1"/>
  <c r="EB459" i="1"/>
  <c r="EB475" i="1"/>
  <c r="EB7" i="1"/>
  <c r="EB21" i="1"/>
  <c r="EB34" i="1"/>
  <c r="EB8" i="1"/>
  <c r="EB24" i="1"/>
  <c r="EB71" i="1"/>
  <c r="EB84" i="1"/>
  <c r="EB99" i="1"/>
  <c r="EB113" i="1"/>
  <c r="EB129" i="1"/>
  <c r="EB141" i="1"/>
  <c r="EB155" i="1"/>
  <c r="EB171" i="1"/>
  <c r="EB185" i="1"/>
  <c r="EB69" i="1"/>
  <c r="EB164" i="1"/>
  <c r="EB190" i="1"/>
  <c r="EB202" i="1"/>
  <c r="EB218" i="1"/>
  <c r="EB232" i="1"/>
  <c r="EB246" i="1"/>
  <c r="EB262" i="1"/>
  <c r="EB274" i="1"/>
  <c r="EB288" i="1"/>
  <c r="EB304" i="1"/>
  <c r="EB318" i="1"/>
  <c r="EB330" i="1"/>
  <c r="EB346" i="1"/>
  <c r="EB360" i="1"/>
  <c r="EB374" i="1"/>
  <c r="EB297" i="1"/>
  <c r="EB321" i="1"/>
  <c r="EB345" i="1"/>
  <c r="EB527" i="1"/>
  <c r="EB86" i="1"/>
  <c r="EB154" i="1"/>
  <c r="EB184" i="1"/>
  <c r="EB74" i="1"/>
  <c r="EB189" i="1"/>
  <c r="EB213" i="1"/>
  <c r="EB237" i="1"/>
  <c r="EB287" i="1"/>
  <c r="EB317" i="1"/>
  <c r="EB351" i="1"/>
  <c r="EB382" i="1"/>
  <c r="EB393" i="1"/>
  <c r="EB406" i="1"/>
  <c r="EB433" i="1"/>
  <c r="EB446" i="1"/>
  <c r="EB457" i="1"/>
  <c r="EB470" i="1"/>
  <c r="EB497" i="1"/>
  <c r="EB510" i="1"/>
  <c r="EB83" i="1"/>
  <c r="EB168" i="1"/>
  <c r="EB261" i="1"/>
  <c r="EB295" i="1"/>
  <c r="EB327" i="1"/>
  <c r="EB357" i="1"/>
  <c r="EB380" i="1"/>
  <c r="EB391" i="1"/>
  <c r="EB404" i="1"/>
  <c r="EB431" i="1"/>
  <c r="EB444" i="1"/>
  <c r="EB455" i="1"/>
  <c r="EB468" i="1"/>
  <c r="EB495" i="1"/>
  <c r="EB508" i="1"/>
  <c r="EB519" i="1"/>
  <c r="EB560" i="1"/>
  <c r="EB43" i="1"/>
  <c r="EB90" i="1"/>
  <c r="EB219" i="1"/>
  <c r="EB203" i="1"/>
  <c r="EB267" i="1"/>
  <c r="EB421" i="1"/>
  <c r="EB451" i="1"/>
  <c r="EB472" i="1"/>
  <c r="EB490" i="1"/>
  <c r="EB277" i="1"/>
  <c r="EB311" i="1"/>
  <c r="EB397" i="1"/>
  <c r="EB435" i="1"/>
  <c r="EB488" i="1"/>
  <c r="EB506" i="1"/>
  <c r="EB552" i="1"/>
  <c r="EB432" i="1"/>
  <c r="EB477" i="1"/>
  <c r="EB512" i="1"/>
  <c r="EB271" i="1"/>
  <c r="EB371" i="1"/>
  <c r="EB491" i="1"/>
  <c r="EB402" i="1"/>
  <c r="EB394" i="1"/>
  <c r="EB418" i="1"/>
  <c r="EB482" i="1"/>
  <c r="EB553" i="1"/>
  <c r="EB9" i="1"/>
  <c r="EB18" i="1"/>
  <c r="EB37" i="1"/>
  <c r="EB47" i="1"/>
  <c r="EB60" i="1"/>
  <c r="EB101" i="1"/>
  <c r="EB117" i="1"/>
  <c r="EB131" i="1"/>
  <c r="EB145" i="1"/>
  <c r="EB161" i="1"/>
  <c r="EB173" i="1"/>
  <c r="EB187" i="1"/>
  <c r="EB28" i="1"/>
  <c r="EB82" i="1"/>
  <c r="EB116" i="1"/>
  <c r="EB140" i="1"/>
  <c r="EB180" i="1"/>
  <c r="EB192" i="1"/>
  <c r="EB208" i="1"/>
  <c r="EB222" i="1"/>
  <c r="EB234" i="1"/>
  <c r="EB250" i="1"/>
  <c r="EB264" i="1"/>
  <c r="EB278" i="1"/>
  <c r="EB294" i="1"/>
  <c r="EB306" i="1"/>
  <c r="EB320" i="1"/>
  <c r="EB336" i="1"/>
  <c r="EB350" i="1"/>
  <c r="EB362" i="1"/>
  <c r="EB25" i="1"/>
  <c r="EB58" i="1"/>
  <c r="EB88" i="1"/>
  <c r="EB112" i="1"/>
  <c r="EB142" i="1"/>
  <c r="EB174" i="1"/>
  <c r="EB249" i="1"/>
  <c r="EB289" i="1"/>
  <c r="EB313" i="1"/>
  <c r="EB45" i="1"/>
  <c r="EB66" i="1"/>
  <c r="EB215" i="1"/>
  <c r="EB255" i="1"/>
  <c r="EB61" i="1"/>
  <c r="EB94" i="1"/>
  <c r="EB170" i="1"/>
  <c r="EB205" i="1"/>
  <c r="EB385" i="1"/>
  <c r="EB422" i="1"/>
  <c r="EB449" i="1"/>
  <c r="EB486" i="1"/>
  <c r="EB513" i="1"/>
  <c r="EB524" i="1"/>
  <c r="EB534" i="1"/>
  <c r="EB545" i="1"/>
  <c r="EB556" i="1"/>
  <c r="EB566" i="1"/>
  <c r="EB36" i="1"/>
  <c r="EB359" i="1"/>
  <c r="EB383" i="1"/>
  <c r="EB420" i="1"/>
  <c r="EB447" i="1"/>
  <c r="EB484" i="1"/>
  <c r="EB511" i="1"/>
  <c r="EB549" i="1"/>
  <c r="EB51" i="1"/>
  <c r="EB91" i="1"/>
  <c r="EB102" i="1"/>
  <c r="EB128" i="1"/>
  <c r="EB166" i="1"/>
  <c r="EB331" i="1"/>
  <c r="EB386" i="1"/>
  <c r="EB365" i="1"/>
  <c r="EB395" i="1"/>
  <c r="EB453" i="1"/>
  <c r="EB525" i="1"/>
  <c r="EB13" i="1"/>
  <c r="EB63" i="1"/>
  <c r="EB107" i="1"/>
  <c r="EB133" i="1"/>
  <c r="EB163" i="1"/>
  <c r="EB48" i="1"/>
  <c r="EB67" i="1"/>
  <c r="EB132" i="1"/>
  <c r="EB200" i="1"/>
  <c r="EB230" i="1"/>
  <c r="EB256" i="1"/>
  <c r="EB286" i="1"/>
  <c r="EB314" i="1"/>
  <c r="EB342" i="1"/>
  <c r="EB370" i="1"/>
  <c r="EB59" i="1"/>
  <c r="EB201" i="1"/>
  <c r="EB225" i="1"/>
  <c r="EB329" i="1"/>
  <c r="EB56" i="1"/>
  <c r="EB347" i="1"/>
  <c r="EB438" i="1"/>
  <c r="EB478" i="1"/>
  <c r="EB529" i="1"/>
  <c r="EB41" i="1"/>
  <c r="EB104" i="1"/>
  <c r="EB355" i="1"/>
  <c r="EB388" i="1"/>
  <c r="EB423" i="1"/>
  <c r="EB463" i="1"/>
  <c r="EB479" i="1"/>
  <c r="EB516" i="1"/>
  <c r="EB96" i="1"/>
  <c r="EB363" i="1"/>
  <c r="EB379" i="1"/>
  <c r="EB227" i="1"/>
  <c r="EB341" i="1"/>
  <c r="EB426" i="1"/>
  <c r="EB515" i="1"/>
  <c r="EB557" i="1"/>
  <c r="EB307" i="1"/>
  <c r="EB442" i="1"/>
  <c r="EB469" i="1"/>
  <c r="EB568" i="1"/>
  <c r="EB301" i="1"/>
  <c r="EB413" i="1"/>
  <c r="EB464" i="1"/>
  <c r="EB532" i="1"/>
  <c r="EB335" i="1"/>
  <c r="EB269" i="1"/>
  <c r="EB375" i="1"/>
  <c r="EB466" i="1"/>
  <c r="EB17" i="1"/>
  <c r="EB39" i="1"/>
  <c r="EB22" i="1"/>
  <c r="EB109" i="1"/>
  <c r="EB139" i="1"/>
  <c r="EB165" i="1"/>
  <c r="EB108" i="1"/>
  <c r="EB210" i="1"/>
  <c r="EB240" i="1"/>
  <c r="EB266" i="1"/>
  <c r="EB296" i="1"/>
  <c r="EB326" i="1"/>
  <c r="EB352" i="1"/>
  <c r="EB144" i="1"/>
  <c r="EB193" i="1"/>
  <c r="EB217" i="1"/>
  <c r="EB543" i="1"/>
  <c r="EB567" i="1"/>
  <c r="EB120" i="1"/>
  <c r="EB150" i="1"/>
  <c r="EB182" i="1"/>
  <c r="EB73" i="1"/>
  <c r="EB253" i="1"/>
  <c r="EB283" i="1"/>
  <c r="EB315" i="1"/>
  <c r="EB390" i="1"/>
  <c r="EB425" i="1"/>
  <c r="EB465" i="1"/>
  <c r="EB481" i="1"/>
  <c r="EB518" i="1"/>
  <c r="EB561" i="1"/>
  <c r="EB325" i="1"/>
  <c r="EB412" i="1"/>
  <c r="EB500" i="1"/>
  <c r="EB570" i="1"/>
  <c r="EB53" i="1"/>
  <c r="EB381" i="1"/>
  <c r="EB403" i="1"/>
  <c r="EB485" i="1"/>
  <c r="EB517" i="1"/>
  <c r="EB275" i="1"/>
  <c r="EB424" i="1"/>
  <c r="EB456" i="1"/>
  <c r="EB520" i="1"/>
  <c r="EB333" i="1"/>
  <c r="EB416" i="1"/>
  <c r="EB480" i="1"/>
  <c r="EB521" i="1"/>
  <c r="EB569" i="1"/>
  <c r="EB373" i="1"/>
  <c r="EB542" i="1"/>
  <c r="EB450" i="1"/>
  <c r="EB498" i="1"/>
  <c r="EB537" i="1"/>
  <c r="EB26" i="1"/>
  <c r="EB52" i="1"/>
  <c r="EB92" i="1"/>
  <c r="EB121" i="1"/>
  <c r="EB149" i="1"/>
  <c r="EB177" i="1"/>
  <c r="EB100" i="1"/>
  <c r="EB214" i="1"/>
  <c r="EB242" i="1"/>
  <c r="EB272" i="1"/>
  <c r="EB298" i="1"/>
  <c r="EB328" i="1"/>
  <c r="EB358" i="1"/>
  <c r="EB44" i="1"/>
  <c r="EB114" i="1"/>
  <c r="EB535" i="1"/>
  <c r="EB559" i="1"/>
  <c r="EB122" i="1"/>
  <c r="EB152" i="1"/>
  <c r="EB231" i="1"/>
  <c r="EB126" i="1"/>
  <c r="EB245" i="1"/>
  <c r="EB285" i="1"/>
  <c r="EB414" i="1"/>
  <c r="EB502" i="1"/>
  <c r="EB550" i="1"/>
  <c r="EB291" i="1"/>
  <c r="EB399" i="1"/>
  <c r="EB415" i="1"/>
  <c r="EB452" i="1"/>
  <c r="EB487" i="1"/>
  <c r="EB538" i="1"/>
  <c r="EB81" i="1"/>
  <c r="EB134" i="1"/>
  <c r="EB160" i="1"/>
  <c r="EB235" i="1"/>
  <c r="EB367" i="1"/>
  <c r="EB339" i="1"/>
  <c r="EB536" i="1"/>
  <c r="EB445" i="1"/>
  <c r="EB496" i="1"/>
  <c r="EB64" i="1"/>
  <c r="EB564" i="1"/>
  <c r="EB405" i="1"/>
  <c r="EB434" i="1"/>
  <c r="EB79" i="1"/>
  <c r="EB97" i="1"/>
  <c r="EB123" i="1"/>
  <c r="EB153" i="1"/>
  <c r="EB181" i="1"/>
  <c r="EB46" i="1"/>
  <c r="EB198" i="1"/>
  <c r="EB224" i="1"/>
  <c r="EB254" i="1"/>
  <c r="EB282" i="1"/>
  <c r="EB310" i="1"/>
  <c r="EB338" i="1"/>
  <c r="EB368" i="1"/>
  <c r="EB16" i="1"/>
  <c r="EB265" i="1"/>
  <c r="EB353" i="1"/>
  <c r="EB85" i="1"/>
  <c r="EB191" i="1"/>
  <c r="EB106" i="1"/>
  <c r="EB130" i="1"/>
  <c r="EB158" i="1"/>
  <c r="EB221" i="1"/>
  <c r="EB401" i="1"/>
  <c r="EB417" i="1"/>
  <c r="EB454" i="1"/>
  <c r="EB489" i="1"/>
  <c r="EB540" i="1"/>
  <c r="EB259" i="1"/>
  <c r="EB436" i="1"/>
  <c r="EB476" i="1"/>
  <c r="EB528" i="1"/>
  <c r="EB27" i="1"/>
  <c r="EB400" i="1"/>
  <c r="EB378" i="1"/>
  <c r="EB458" i="1"/>
  <c r="EB541" i="1"/>
  <c r="EB467" i="1"/>
  <c r="EB499" i="1"/>
  <c r="EB546" i="1"/>
  <c r="EB408" i="1"/>
  <c r="EB448" i="1"/>
  <c r="EB509" i="1"/>
  <c r="EB548" i="1"/>
  <c r="DZ744" i="1"/>
  <c r="EB526" i="1"/>
  <c r="EB558" i="1"/>
  <c r="EB211" i="1"/>
  <c r="EB514" i="1"/>
  <c r="EI6" i="1"/>
  <c r="EI26" i="1"/>
  <c r="EI34" i="1"/>
  <c r="EI42" i="1"/>
  <c r="EI12" i="1"/>
  <c r="EI27" i="1"/>
  <c r="EI47" i="1"/>
  <c r="EI55" i="1"/>
  <c r="EI63" i="1"/>
  <c r="EI71" i="1"/>
  <c r="EI79" i="1"/>
  <c r="EI87" i="1"/>
  <c r="EI13" i="1"/>
  <c r="EI25" i="1"/>
  <c r="EI48" i="1"/>
  <c r="EI80" i="1"/>
  <c r="EI4" i="1"/>
  <c r="EI31" i="1"/>
  <c r="EI68" i="1"/>
  <c r="EI93" i="1"/>
  <c r="EI104" i="1"/>
  <c r="EI125" i="1"/>
  <c r="EI136" i="1"/>
  <c r="EI157" i="1"/>
  <c r="EI168" i="1"/>
  <c r="EI52" i="1"/>
  <c r="EI102" i="1"/>
  <c r="EI132" i="1"/>
  <c r="EI147" i="1"/>
  <c r="EI162" i="1"/>
  <c r="EI177" i="1"/>
  <c r="EI197" i="1"/>
  <c r="EI218" i="1"/>
  <c r="EI229" i="1"/>
  <c r="EI250" i="1"/>
  <c r="EI3" i="1"/>
  <c r="EI28" i="1"/>
  <c r="EI38" i="1"/>
  <c r="EI10" i="1"/>
  <c r="EI51" i="1"/>
  <c r="EI61" i="1"/>
  <c r="EI73" i="1"/>
  <c r="EI83" i="1"/>
  <c r="EI64" i="1"/>
  <c r="EI88" i="1"/>
  <c r="EI101" i="1"/>
  <c r="EI128" i="1"/>
  <c r="EI141" i="1"/>
  <c r="EI152" i="1"/>
  <c r="EI165" i="1"/>
  <c r="EI92" i="1"/>
  <c r="EI113" i="1"/>
  <c r="EI145" i="1"/>
  <c r="EI164" i="1"/>
  <c r="EI205" i="1"/>
  <c r="EI242" i="1"/>
  <c r="EI266" i="1"/>
  <c r="EI277" i="1"/>
  <c r="EI298" i="1"/>
  <c r="EI309" i="1"/>
  <c r="EI330" i="1"/>
  <c r="EI341" i="1"/>
  <c r="EI362" i="1"/>
  <c r="EI373" i="1"/>
  <c r="EI381" i="1"/>
  <c r="EI389" i="1"/>
  <c r="EI397" i="1"/>
  <c r="EI405" i="1"/>
  <c r="EI413" i="1"/>
  <c r="EI421" i="1"/>
  <c r="EI429" i="1"/>
  <c r="EI437" i="1"/>
  <c r="EI445" i="1"/>
  <c r="EI453" i="1"/>
  <c r="EI461" i="1"/>
  <c r="EI469" i="1"/>
  <c r="EI477" i="1"/>
  <c r="EI485" i="1"/>
  <c r="EI493" i="1"/>
  <c r="EI501" i="1"/>
  <c r="EI509" i="1"/>
  <c r="EI517" i="1"/>
  <c r="EI37" i="1"/>
  <c r="EI78" i="1"/>
  <c r="EI108" i="1"/>
  <c r="EI123" i="1"/>
  <c r="EI138" i="1"/>
  <c r="EI153" i="1"/>
  <c r="EI183" i="1"/>
  <c r="EI192" i="1"/>
  <c r="EI203" i="1"/>
  <c r="EI224" i="1"/>
  <c r="EI235" i="1"/>
  <c r="EI256" i="1"/>
  <c r="EI29" i="1"/>
  <c r="EI76" i="1"/>
  <c r="EI137" i="1"/>
  <c r="EI191" i="1"/>
  <c r="EI207" i="1"/>
  <c r="EI223" i="1"/>
  <c r="EI239" i="1"/>
  <c r="EI255" i="1"/>
  <c r="EI271" i="1"/>
  <c r="EI286" i="1"/>
  <c r="EI316" i="1"/>
  <c r="EI339" i="1"/>
  <c r="EI369" i="1"/>
  <c r="EI394" i="1"/>
  <c r="EI426" i="1"/>
  <c r="EI458" i="1"/>
  <c r="EI490" i="1"/>
  <c r="EI521" i="1"/>
  <c r="EI532" i="1"/>
  <c r="EI543" i="1"/>
  <c r="EI553" i="1"/>
  <c r="EI564" i="1"/>
  <c r="EI575" i="1"/>
  <c r="EI585" i="1"/>
  <c r="EI126" i="1"/>
  <c r="EI150" i="1"/>
  <c r="EI178" i="1"/>
  <c r="EI198" i="1"/>
  <c r="EI214" i="1"/>
  <c r="EI230" i="1"/>
  <c r="EI246" i="1"/>
  <c r="EI260" i="1"/>
  <c r="EI283" i="1"/>
  <c r="EI313" i="1"/>
  <c r="EI328" i="1"/>
  <c r="EI343" i="1"/>
  <c r="EI358" i="1"/>
  <c r="EI384" i="1"/>
  <c r="EI416" i="1"/>
  <c r="EI448" i="1"/>
  <c r="EI480" i="1"/>
  <c r="EI512" i="1"/>
  <c r="EI99" i="1"/>
  <c r="EI127" i="1"/>
  <c r="EI236" i="1"/>
  <c r="EI272" i="1"/>
  <c r="EI304" i="1"/>
  <c r="EI336" i="1"/>
  <c r="EI368" i="1"/>
  <c r="EI228" i="1"/>
  <c r="EI361" i="1"/>
  <c r="EI444" i="1"/>
  <c r="EI508" i="1"/>
  <c r="EI529" i="1"/>
  <c r="EI545" i="1"/>
  <c r="EI561" i="1"/>
  <c r="EI577" i="1"/>
  <c r="EI593" i="1"/>
  <c r="EI54" i="1"/>
  <c r="EI268" i="1"/>
  <c r="EI312" i="1"/>
  <c r="EI376" i="1"/>
  <c r="EI398" i="1"/>
  <c r="EI462" i="1"/>
  <c r="EI549" i="1"/>
  <c r="EI572" i="1"/>
  <c r="EG744" i="1"/>
  <c r="EI332" i="1"/>
  <c r="EI302" i="1"/>
  <c r="EI422" i="1"/>
  <c r="EI454" i="1"/>
  <c r="EI486" i="1"/>
  <c r="EI518" i="1"/>
  <c r="EI436" i="1"/>
  <c r="EI468" i="1"/>
  <c r="EI560" i="1"/>
  <c r="EI30" i="1"/>
  <c r="EI44" i="1"/>
  <c r="EI49" i="1"/>
  <c r="EI65" i="1"/>
  <c r="EI77" i="1"/>
  <c r="EI91" i="1"/>
  <c r="EI23" i="1"/>
  <c r="EI109" i="1"/>
  <c r="EI120" i="1"/>
  <c r="EI173" i="1"/>
  <c r="EI184" i="1"/>
  <c r="EI39" i="1"/>
  <c r="EI62" i="1"/>
  <c r="EI82" i="1"/>
  <c r="EI111" i="1"/>
  <c r="EI175" i="1"/>
  <c r="EI213" i="1"/>
  <c r="EI226" i="1"/>
  <c r="EI269" i="1"/>
  <c r="EI282" i="1"/>
  <c r="EI293" i="1"/>
  <c r="EI306" i="1"/>
  <c r="EI333" i="1"/>
  <c r="EI346" i="1"/>
  <c r="EI357" i="1"/>
  <c r="EI370" i="1"/>
  <c r="EI383" i="1"/>
  <c r="EI393" i="1"/>
  <c r="EI403" i="1"/>
  <c r="EI415" i="1"/>
  <c r="EI425" i="1"/>
  <c r="EI435" i="1"/>
  <c r="EI447" i="1"/>
  <c r="EI457" i="1"/>
  <c r="EI467" i="1"/>
  <c r="EI479" i="1"/>
  <c r="EI489" i="1"/>
  <c r="EI499" i="1"/>
  <c r="EI511" i="1"/>
  <c r="EI60" i="1"/>
  <c r="EI121" i="1"/>
  <c r="EI140" i="1"/>
  <c r="EI172" i="1"/>
  <c r="EI216" i="1"/>
  <c r="EI243" i="1"/>
  <c r="EI58" i="1"/>
  <c r="EI129" i="1"/>
  <c r="EI161" i="1"/>
  <c r="EI231" i="1"/>
  <c r="EI273" i="1"/>
  <c r="EI305" i="1"/>
  <c r="EI337" i="1"/>
  <c r="EI371" i="1"/>
  <c r="EI386" i="1"/>
  <c r="EI410" i="1"/>
  <c r="EI434" i="1"/>
  <c r="EI514" i="1"/>
  <c r="EI527" i="1"/>
  <c r="EI569" i="1"/>
  <c r="EI33" i="1"/>
  <c r="EI103" i="1"/>
  <c r="EI135" i="1"/>
  <c r="EI167" i="1"/>
  <c r="EI201" i="1"/>
  <c r="EI222" i="1"/>
  <c r="EI241" i="1"/>
  <c r="EI262" i="1"/>
  <c r="EI294" i="1"/>
  <c r="EI326" i="1"/>
  <c r="EI345" i="1"/>
  <c r="EI392" i="1"/>
  <c r="EI472" i="1"/>
  <c r="EI496" i="1"/>
  <c r="EI520" i="1"/>
  <c r="EI531" i="1"/>
  <c r="EI541" i="1"/>
  <c r="EI552" i="1"/>
  <c r="EI563" i="1"/>
  <c r="EI573" i="1"/>
  <c r="EI584" i="1"/>
  <c r="EI95" i="1"/>
  <c r="EI131" i="1"/>
  <c r="EI295" i="1"/>
  <c r="EI186" i="1"/>
  <c r="EI340" i="1"/>
  <c r="EI404" i="1"/>
  <c r="EI116" i="1"/>
  <c r="EI359" i="1"/>
  <c r="EI446" i="1"/>
  <c r="EI523" i="1"/>
  <c r="EI567" i="1"/>
  <c r="EI500" i="1"/>
  <c r="EI334" i="1"/>
  <c r="EI380" i="1"/>
  <c r="EI592" i="1"/>
  <c r="EI19" i="1"/>
  <c r="EI32" i="1"/>
  <c r="EI8" i="1"/>
  <c r="EI53" i="1"/>
  <c r="EI67" i="1"/>
  <c r="EI81" i="1"/>
  <c r="EI9" i="1"/>
  <c r="EI41" i="1"/>
  <c r="EI66" i="1"/>
  <c r="EI96" i="1"/>
  <c r="EI112" i="1"/>
  <c r="EI144" i="1"/>
  <c r="EI160" i="1"/>
  <c r="EI176" i="1"/>
  <c r="EI115" i="1"/>
  <c r="EI130" i="1"/>
  <c r="EI179" i="1"/>
  <c r="EI189" i="1"/>
  <c r="EI202" i="1"/>
  <c r="EI245" i="1"/>
  <c r="EI258" i="1"/>
  <c r="EI285" i="1"/>
  <c r="EI322" i="1"/>
  <c r="EI349" i="1"/>
  <c r="EI385" i="1"/>
  <c r="EI395" i="1"/>
  <c r="EI407" i="1"/>
  <c r="EI417" i="1"/>
  <c r="EI427" i="1"/>
  <c r="EI439" i="1"/>
  <c r="EI449" i="1"/>
  <c r="EI459" i="1"/>
  <c r="EI471" i="1"/>
  <c r="EI481" i="1"/>
  <c r="EI491" i="1"/>
  <c r="EI503" i="1"/>
  <c r="EI513" i="1"/>
  <c r="EI522" i="1"/>
  <c r="EI530" i="1"/>
  <c r="EI538" i="1"/>
  <c r="EI546" i="1"/>
  <c r="EI554" i="1"/>
  <c r="EI562" i="1"/>
  <c r="EI570" i="1"/>
  <c r="EI578" i="1"/>
  <c r="EI586" i="1"/>
  <c r="EI15" i="1"/>
  <c r="EI90" i="1"/>
  <c r="EI106" i="1"/>
  <c r="EI142" i="1"/>
  <c r="EI174" i="1"/>
  <c r="EI195" i="1"/>
  <c r="EI208" i="1"/>
  <c r="EI219" i="1"/>
  <c r="EI232" i="1"/>
  <c r="EI5" i="1"/>
  <c r="EI105" i="1"/>
  <c r="EI215" i="1"/>
  <c r="EI275" i="1"/>
  <c r="EI307" i="1"/>
  <c r="EI348" i="1"/>
  <c r="EI378" i="1"/>
  <c r="EI402" i="1"/>
  <c r="EI482" i="1"/>
  <c r="EI506" i="1"/>
  <c r="EI559" i="1"/>
  <c r="EI86" i="1"/>
  <c r="EI114" i="1"/>
  <c r="EI146" i="1"/>
  <c r="EI182" i="1"/>
  <c r="EI206" i="1"/>
  <c r="EI225" i="1"/>
  <c r="EI249" i="1"/>
  <c r="EI264" i="1"/>
  <c r="EI279" i="1"/>
  <c r="EI296" i="1"/>
  <c r="EI311" i="1"/>
  <c r="EI347" i="1"/>
  <c r="EI440" i="1"/>
  <c r="EI464" i="1"/>
  <c r="EI488" i="1"/>
  <c r="EI107" i="1"/>
  <c r="EI139" i="1"/>
  <c r="EI148" i="1"/>
  <c r="EI204" i="1"/>
  <c r="EI188" i="1"/>
  <c r="EI252" i="1"/>
  <c r="EI308" i="1"/>
  <c r="EI342" i="1"/>
  <c r="EI406" i="1"/>
  <c r="EI363" i="1"/>
  <c r="EI382" i="1"/>
  <c r="EI476" i="1"/>
  <c r="EI551" i="1"/>
  <c r="EI571" i="1"/>
  <c r="EI122" i="1"/>
  <c r="EI196" i="1"/>
  <c r="EI299" i="1"/>
  <c r="EI353" i="1"/>
  <c r="EI428" i="1"/>
  <c r="EI494" i="1"/>
  <c r="EI540" i="1"/>
  <c r="EI565" i="1"/>
  <c r="EI244" i="1"/>
  <c r="EI351" i="1"/>
  <c r="EI287" i="1"/>
  <c r="EI297" i="1"/>
  <c r="EI470" i="1"/>
  <c r="EI516" i="1"/>
  <c r="EI11" i="1"/>
  <c r="EI22" i="1"/>
  <c r="EI36" i="1"/>
  <c r="EI21" i="1"/>
  <c r="EI43" i="1"/>
  <c r="EI57" i="1"/>
  <c r="EI69" i="1"/>
  <c r="EI85" i="1"/>
  <c r="EI20" i="1"/>
  <c r="EI56" i="1"/>
  <c r="EI16" i="1"/>
  <c r="EI70" i="1"/>
  <c r="EI98" i="1"/>
  <c r="EI134" i="1"/>
  <c r="EI221" i="1"/>
  <c r="EI234" i="1"/>
  <c r="EI261" i="1"/>
  <c r="EI274" i="1"/>
  <c r="EI301" i="1"/>
  <c r="EI314" i="1"/>
  <c r="EI325" i="1"/>
  <c r="EI338" i="1"/>
  <c r="EI365" i="1"/>
  <c r="EI377" i="1"/>
  <c r="EI387" i="1"/>
  <c r="EI399" i="1"/>
  <c r="EI409" i="1"/>
  <c r="EI419" i="1"/>
  <c r="EI431" i="1"/>
  <c r="EI441" i="1"/>
  <c r="EI451" i="1"/>
  <c r="EI463" i="1"/>
  <c r="EI473" i="1"/>
  <c r="EI483" i="1"/>
  <c r="EI495" i="1"/>
  <c r="EI505" i="1"/>
  <c r="EI515" i="1"/>
  <c r="EI17" i="1"/>
  <c r="EI50" i="1"/>
  <c r="EI110" i="1"/>
  <c r="EI151" i="1"/>
  <c r="EI185" i="1"/>
  <c r="EI211" i="1"/>
  <c r="EI248" i="1"/>
  <c r="EI7" i="1"/>
  <c r="EI169" i="1"/>
  <c r="EI199" i="1"/>
  <c r="EI284" i="1"/>
  <c r="EI318" i="1"/>
  <c r="EI350" i="1"/>
  <c r="EI450" i="1"/>
  <c r="EI474" i="1"/>
  <c r="EI498" i="1"/>
  <c r="EI548" i="1"/>
  <c r="EI591" i="1"/>
  <c r="EI74" i="1"/>
  <c r="EI94" i="1"/>
  <c r="EI118" i="1"/>
  <c r="EI158" i="1"/>
  <c r="EI190" i="1"/>
  <c r="EI209" i="1"/>
  <c r="EI233" i="1"/>
  <c r="EI254" i="1"/>
  <c r="EI281" i="1"/>
  <c r="EI315" i="1"/>
  <c r="EI356" i="1"/>
  <c r="EI408" i="1"/>
  <c r="EI432" i="1"/>
  <c r="EI456" i="1"/>
  <c r="EI525" i="1"/>
  <c r="EI536" i="1"/>
  <c r="EI547" i="1"/>
  <c r="EI557" i="1"/>
  <c r="EI568" i="1"/>
  <c r="EI579" i="1"/>
  <c r="EI589" i="1"/>
  <c r="EI46" i="1"/>
  <c r="EI84" i="1"/>
  <c r="EI156" i="1"/>
  <c r="EI276" i="1"/>
  <c r="EI310" i="1"/>
  <c r="EI319" i="1"/>
  <c r="EI364" i="1"/>
  <c r="EI396" i="1"/>
  <c r="EI412" i="1"/>
  <c r="EI478" i="1"/>
  <c r="EI535" i="1"/>
  <c r="EI555" i="1"/>
  <c r="EI154" i="1"/>
  <c r="EI300" i="1"/>
  <c r="EI430" i="1"/>
  <c r="EI524" i="1"/>
  <c r="EI327" i="1"/>
  <c r="EI388" i="1"/>
  <c r="EI265" i="1"/>
  <c r="EI291" i="1"/>
  <c r="EI484" i="1"/>
  <c r="EI528" i="1"/>
  <c r="EI355" i="1"/>
  <c r="EI438" i="1"/>
  <c r="EI159" i="1"/>
  <c r="EI452" i="1"/>
  <c r="EI544" i="1"/>
  <c r="EI14" i="1"/>
  <c r="EI24" i="1"/>
  <c r="EI40" i="1"/>
  <c r="EI35" i="1"/>
  <c r="EI45" i="1"/>
  <c r="EI59" i="1"/>
  <c r="EI75" i="1"/>
  <c r="EI89" i="1"/>
  <c r="EI72" i="1"/>
  <c r="EI117" i="1"/>
  <c r="EI133" i="1"/>
  <c r="EI149" i="1"/>
  <c r="EI181" i="1"/>
  <c r="EI100" i="1"/>
  <c r="EI143" i="1"/>
  <c r="EI166" i="1"/>
  <c r="EI194" i="1"/>
  <c r="EI210" i="1"/>
  <c r="EI237" i="1"/>
  <c r="EI253" i="1"/>
  <c r="EI290" i="1"/>
  <c r="EI317" i="1"/>
  <c r="EI354" i="1"/>
  <c r="EI379" i="1"/>
  <c r="EI391" i="1"/>
  <c r="EI401" i="1"/>
  <c r="EI411" i="1"/>
  <c r="EI423" i="1"/>
  <c r="EI433" i="1"/>
  <c r="EI443" i="1"/>
  <c r="EI455" i="1"/>
  <c r="EI465" i="1"/>
  <c r="EI475" i="1"/>
  <c r="EI487" i="1"/>
  <c r="EI497" i="1"/>
  <c r="EI507" i="1"/>
  <c r="EI519" i="1"/>
  <c r="EI526" i="1"/>
  <c r="EI534" i="1"/>
  <c r="EI542" i="1"/>
  <c r="EI550" i="1"/>
  <c r="EI558" i="1"/>
  <c r="EI566" i="1"/>
  <c r="EI574" i="1"/>
  <c r="EI582" i="1"/>
  <c r="EI590" i="1"/>
  <c r="EI18" i="1"/>
  <c r="EI119" i="1"/>
  <c r="EI155" i="1"/>
  <c r="EI170" i="1"/>
  <c r="EI187" i="1"/>
  <c r="EI200" i="1"/>
  <c r="EI227" i="1"/>
  <c r="EI240" i="1"/>
  <c r="EI251" i="1"/>
  <c r="EI97" i="1"/>
  <c r="EI247" i="1"/>
  <c r="EI288" i="1"/>
  <c r="EI303" i="1"/>
  <c r="EI320" i="1"/>
  <c r="EI335" i="1"/>
  <c r="EI352" i="1"/>
  <c r="EI367" i="1"/>
  <c r="EI418" i="1"/>
  <c r="EI442" i="1"/>
  <c r="EI466" i="1"/>
  <c r="EI537" i="1"/>
  <c r="EI580" i="1"/>
  <c r="EI193" i="1"/>
  <c r="EI217" i="1"/>
  <c r="EI238" i="1"/>
  <c r="EI257" i="1"/>
  <c r="EI292" i="1"/>
  <c r="EI324" i="1"/>
  <c r="EI360" i="1"/>
  <c r="EI375" i="1"/>
  <c r="EI400" i="1"/>
  <c r="EI424" i="1"/>
  <c r="EI504" i="1"/>
  <c r="EI124" i="1"/>
  <c r="EI263" i="1"/>
  <c r="EI180" i="1"/>
  <c r="EI220" i="1"/>
  <c r="EI278" i="1"/>
  <c r="EI372" i="1"/>
  <c r="EI366" i="1"/>
  <c r="EI414" i="1"/>
  <c r="EI510" i="1"/>
  <c r="EI539" i="1"/>
  <c r="EI583" i="1"/>
  <c r="EI163" i="1"/>
  <c r="EI267" i="1"/>
  <c r="EI323" i="1"/>
  <c r="EI390" i="1"/>
  <c r="EI460" i="1"/>
  <c r="EI556" i="1"/>
  <c r="EI581" i="1"/>
  <c r="EI171" i="1"/>
  <c r="EI259" i="1"/>
  <c r="EI270" i="1"/>
  <c r="EI331" i="1"/>
  <c r="EI329" i="1"/>
  <c r="EI212" i="1"/>
  <c r="EI321" i="1"/>
  <c r="EI420" i="1"/>
  <c r="EI576" i="1"/>
  <c r="EI374" i="1"/>
  <c r="EI587" i="1"/>
  <c r="EI280" i="1"/>
  <c r="EI492" i="1"/>
  <c r="EI533" i="1"/>
  <c r="EI588" i="1"/>
  <c r="EI344" i="1"/>
  <c r="EI289" i="1"/>
  <c r="EI502" i="1"/>
  <c r="EN746" i="1"/>
  <c r="DL746" i="1"/>
  <c r="DF402" i="1"/>
  <c r="DF407" i="1"/>
  <c r="DF410" i="1"/>
  <c r="DF415" i="1"/>
  <c r="DF418" i="1"/>
  <c r="DF423" i="1"/>
  <c r="DF426" i="1"/>
  <c r="DF431" i="1"/>
  <c r="DF434" i="1"/>
  <c r="DF439" i="1"/>
  <c r="DF442" i="1"/>
  <c r="DF447" i="1"/>
  <c r="DF450" i="1"/>
  <c r="DF455" i="1"/>
  <c r="DF458" i="1"/>
  <c r="DF463" i="1"/>
  <c r="DF466" i="1"/>
  <c r="DF471" i="1"/>
  <c r="DF474" i="1"/>
  <c r="DF479" i="1"/>
  <c r="DF482" i="1"/>
  <c r="DF487" i="1"/>
  <c r="DF490" i="1"/>
  <c r="DF495" i="1"/>
  <c r="DF498" i="1"/>
  <c r="DF503" i="1"/>
  <c r="DF405" i="1"/>
  <c r="DF408" i="1"/>
  <c r="DF413" i="1"/>
  <c r="DF416" i="1"/>
  <c r="DF421" i="1"/>
  <c r="DF424" i="1"/>
  <c r="DF429" i="1"/>
  <c r="DF432" i="1"/>
  <c r="DF437" i="1"/>
  <c r="DF440" i="1"/>
  <c r="DF445" i="1"/>
  <c r="DF448" i="1"/>
  <c r="DF453" i="1"/>
  <c r="DF456" i="1"/>
  <c r="DF461" i="1"/>
  <c r="DF464" i="1"/>
  <c r="DF469" i="1"/>
  <c r="DF472" i="1"/>
  <c r="DF477" i="1"/>
  <c r="DF480" i="1"/>
  <c r="DF485" i="1"/>
  <c r="DF488" i="1"/>
  <c r="DF493" i="1"/>
  <c r="DF496" i="1"/>
  <c r="DF501" i="1"/>
  <c r="DF403" i="1"/>
  <c r="DF414" i="1"/>
  <c r="DF419" i="1"/>
  <c r="DF430" i="1"/>
  <c r="DF435" i="1"/>
  <c r="DF446" i="1"/>
  <c r="DF451" i="1"/>
  <c r="DF462" i="1"/>
  <c r="DF467" i="1"/>
  <c r="DF478" i="1"/>
  <c r="DF483" i="1"/>
  <c r="DF494" i="1"/>
  <c r="DF499" i="1"/>
  <c r="DF404" i="1"/>
  <c r="DF409" i="1"/>
  <c r="DF420" i="1"/>
  <c r="DF425" i="1"/>
  <c r="DF436" i="1"/>
  <c r="DF441" i="1"/>
  <c r="DF452" i="1"/>
  <c r="DF457" i="1"/>
  <c r="DF468" i="1"/>
  <c r="DF473" i="1"/>
  <c r="DF484" i="1"/>
  <c r="DF489" i="1"/>
  <c r="DF500" i="1"/>
  <c r="DF406" i="1"/>
  <c r="DF411" i="1"/>
  <c r="DF422" i="1"/>
  <c r="DF427" i="1"/>
  <c r="DF438" i="1"/>
  <c r="DF443" i="1"/>
  <c r="DF454" i="1"/>
  <c r="DF459" i="1"/>
  <c r="DF470" i="1"/>
  <c r="DF475" i="1"/>
  <c r="DF486" i="1"/>
  <c r="DF491" i="1"/>
  <c r="DF502" i="1"/>
  <c r="DF401" i="1"/>
  <c r="DF412" i="1"/>
  <c r="DF417" i="1"/>
  <c r="DF428" i="1"/>
  <c r="DF433" i="1"/>
  <c r="DF444" i="1"/>
  <c r="DF449" i="1"/>
  <c r="DF460" i="1"/>
  <c r="DF465" i="1"/>
  <c r="DF476" i="1"/>
  <c r="DF481" i="1"/>
  <c r="DF492" i="1"/>
  <c r="DF497" i="1"/>
  <c r="CY353" i="1"/>
  <c r="CY355" i="1"/>
  <c r="CY357" i="1"/>
  <c r="CY359" i="1"/>
  <c r="CY361" i="1"/>
  <c r="CY363" i="1"/>
  <c r="CY365" i="1"/>
  <c r="CY367" i="1"/>
  <c r="CY369" i="1"/>
  <c r="CY371" i="1"/>
  <c r="CY373" i="1"/>
  <c r="CY375" i="1"/>
  <c r="CY377" i="1"/>
  <c r="CY379" i="1"/>
  <c r="CY381" i="1"/>
  <c r="CY384" i="1"/>
  <c r="CY387" i="1"/>
  <c r="CY392" i="1"/>
  <c r="CY395" i="1"/>
  <c r="CY400" i="1"/>
  <c r="CY403" i="1"/>
  <c r="CY354" i="1"/>
  <c r="CY358" i="1"/>
  <c r="CY362" i="1"/>
  <c r="CY366" i="1"/>
  <c r="CY370" i="1"/>
  <c r="CY374" i="1"/>
  <c r="CY378" i="1"/>
  <c r="CY382" i="1"/>
  <c r="CY385" i="1"/>
  <c r="CY390" i="1"/>
  <c r="CY393" i="1"/>
  <c r="CY398" i="1"/>
  <c r="CY401" i="1"/>
  <c r="CY383" i="1"/>
  <c r="CY388" i="1"/>
  <c r="CY391" i="1"/>
  <c r="CY396" i="1"/>
  <c r="CY399" i="1"/>
  <c r="CY404" i="1"/>
  <c r="CY356" i="1"/>
  <c r="CY360" i="1"/>
  <c r="CY364" i="1"/>
  <c r="CY368" i="1"/>
  <c r="CY372" i="1"/>
  <c r="CY376" i="1"/>
  <c r="CY380" i="1"/>
  <c r="CY386" i="1"/>
  <c r="CY389" i="1"/>
  <c r="CY394" i="1"/>
  <c r="CY397" i="1"/>
  <c r="CY402" i="1"/>
  <c r="BB277" i="1"/>
  <c r="BB266" i="1"/>
  <c r="BB264" i="1"/>
  <c r="BB256" i="1"/>
  <c r="BB250" i="1"/>
  <c r="BB244" i="1"/>
  <c r="BB241" i="1"/>
  <c r="BB239" i="1"/>
  <c r="BB235" i="1"/>
  <c r="BB233" i="1"/>
  <c r="BB224" i="1"/>
  <c r="BB223" i="1"/>
  <c r="BB219" i="1"/>
  <c r="BB215" i="1"/>
  <c r="BB214" i="1"/>
  <c r="BB205" i="1"/>
  <c r="BB202" i="1"/>
  <c r="BB201" i="1"/>
  <c r="BB197" i="1"/>
  <c r="BB196" i="1"/>
  <c r="BB191" i="1"/>
  <c r="BB180" i="1"/>
  <c r="BB175" i="1"/>
  <c r="BB174" i="1"/>
  <c r="BB173" i="1"/>
  <c r="BB169" i="1"/>
  <c r="BB165" i="1"/>
  <c r="BB158" i="1"/>
  <c r="BB151" i="1"/>
  <c r="BB138" i="1"/>
  <c r="BB133" i="1"/>
  <c r="BB126" i="1"/>
  <c r="BB124" i="1"/>
  <c r="BB117" i="1"/>
  <c r="BB115" i="1"/>
  <c r="BB114" i="1"/>
  <c r="BB106" i="1"/>
  <c r="BB105" i="1"/>
  <c r="BB104" i="1"/>
  <c r="BB103" i="1"/>
  <c r="BB284" i="1"/>
  <c r="BB283" i="1"/>
  <c r="BB282" i="1"/>
  <c r="BB280" i="1"/>
  <c r="BB279" i="1"/>
  <c r="BB276" i="1"/>
  <c r="BB272" i="1"/>
  <c r="BB268" i="1"/>
  <c r="BB246" i="1"/>
  <c r="BB243" i="1"/>
  <c r="BB238" i="1"/>
  <c r="BB237" i="1"/>
  <c r="BB232" i="1"/>
  <c r="BB229" i="1"/>
  <c r="BB226" i="1"/>
  <c r="BB220" i="1"/>
  <c r="BB213" i="1"/>
  <c r="BB212" i="1"/>
  <c r="BB210" i="1"/>
  <c r="BB208" i="1"/>
  <c r="BB207" i="1"/>
  <c r="BB203" i="1"/>
  <c r="BB194" i="1"/>
  <c r="BB189" i="1"/>
  <c r="BB186" i="1"/>
  <c r="BB172" i="1"/>
  <c r="BB170" i="1"/>
  <c r="BB167" i="1"/>
  <c r="BB160" i="1"/>
  <c r="BB150" i="1"/>
  <c r="BB148" i="1"/>
  <c r="BB134" i="1"/>
  <c r="BB131" i="1"/>
  <c r="BB128" i="1"/>
  <c r="BB121" i="1"/>
  <c r="BB112" i="1"/>
  <c r="BB101" i="1"/>
  <c r="BB97" i="1"/>
  <c r="BB80" i="1"/>
  <c r="BB79" i="1"/>
  <c r="BB76" i="1"/>
  <c r="BB68" i="1"/>
  <c r="BB65" i="1"/>
  <c r="BB57" i="1"/>
  <c r="BB54" i="1"/>
  <c r="BB52" i="1"/>
  <c r="BB51" i="1"/>
  <c r="BB49" i="1"/>
  <c r="BB38" i="1"/>
  <c r="BB33" i="1"/>
  <c r="BB31" i="1"/>
  <c r="BB30" i="1"/>
  <c r="BB18" i="1"/>
  <c r="BB16" i="1"/>
  <c r="BB8" i="1"/>
  <c r="BB7" i="1"/>
  <c r="BB3" i="1"/>
  <c r="BB286" i="1"/>
  <c r="BB271" i="1"/>
  <c r="BB267" i="1"/>
  <c r="BB265" i="1"/>
  <c r="BB260" i="1"/>
  <c r="BB254" i="1"/>
  <c r="BB249" i="1"/>
  <c r="BB240" i="1"/>
  <c r="BB236" i="1"/>
  <c r="BB230" i="1"/>
  <c r="BB225" i="1"/>
  <c r="BB222" i="1"/>
  <c r="BB211" i="1"/>
  <c r="BB209" i="1"/>
  <c r="BB206" i="1"/>
  <c r="BB199" i="1"/>
  <c r="BB198" i="1"/>
  <c r="BB187" i="1"/>
  <c r="BB185" i="1"/>
  <c r="BB183" i="1"/>
  <c r="BB181" i="1"/>
  <c r="BB179" i="1"/>
  <c r="BB178" i="1"/>
  <c r="BB171" i="1"/>
  <c r="BB166" i="1"/>
  <c r="BB159" i="1"/>
  <c r="BB156" i="1"/>
  <c r="BB153" i="1"/>
  <c r="BB152" i="1"/>
  <c r="BB144" i="1"/>
  <c r="BB135" i="1"/>
  <c r="BB130" i="1"/>
  <c r="BB127" i="1"/>
  <c r="BB118" i="1"/>
  <c r="BB116" i="1"/>
  <c r="BB113" i="1"/>
  <c r="BB111" i="1"/>
  <c r="BB110" i="1"/>
  <c r="BB109" i="1"/>
  <c r="BB100" i="1"/>
  <c r="BB96" i="1"/>
  <c r="BB95" i="1"/>
  <c r="BB93" i="1"/>
  <c r="BB92" i="1"/>
  <c r="BB91" i="1"/>
  <c r="BB85" i="1"/>
  <c r="BB83" i="1"/>
  <c r="BB78" i="1"/>
  <c r="BB77" i="1"/>
  <c r="BB75" i="1"/>
  <c r="BB62" i="1"/>
  <c r="BB61" i="1"/>
  <c r="BB59" i="1"/>
  <c r="BB58" i="1"/>
  <c r="BB50" i="1"/>
  <c r="BB48" i="1"/>
  <c r="BB44" i="1"/>
  <c r="BB40" i="1"/>
  <c r="BB278" i="1"/>
  <c r="BB270" i="1"/>
  <c r="BB253" i="1"/>
  <c r="BB252" i="1"/>
  <c r="BB251" i="1"/>
  <c r="BB216" i="1"/>
  <c r="BB200" i="1"/>
  <c r="BB182" i="1"/>
  <c r="BB157" i="1"/>
  <c r="BB154" i="1"/>
  <c r="BB132" i="1"/>
  <c r="BB129" i="1"/>
  <c r="BB120" i="1"/>
  <c r="BB107" i="1"/>
  <c r="BB94" i="1"/>
  <c r="BB89" i="1"/>
  <c r="BB88" i="1"/>
  <c r="BB87" i="1"/>
  <c r="BB81" i="1"/>
  <c r="BB72" i="1"/>
  <c r="BB70" i="1"/>
  <c r="BB64" i="1"/>
  <c r="BB43" i="1"/>
  <c r="BB42" i="1"/>
  <c r="BB24" i="1"/>
  <c r="BB15" i="1"/>
  <c r="BB5" i="1"/>
  <c r="BB4" i="1"/>
  <c r="BB285" i="1"/>
  <c r="BB281" i="1"/>
  <c r="BB275" i="1"/>
  <c r="BB273" i="1"/>
  <c r="BB261" i="1"/>
  <c r="BB257" i="1"/>
  <c r="BB255" i="1"/>
  <c r="BB245" i="1"/>
  <c r="BB231" i="1"/>
  <c r="BB227" i="1"/>
  <c r="BB221" i="1"/>
  <c r="BB218" i="1"/>
  <c r="BB176" i="1"/>
  <c r="BB149" i="1"/>
  <c r="BB145" i="1"/>
  <c r="BB142" i="1"/>
  <c r="BB141" i="1"/>
  <c r="BB140" i="1"/>
  <c r="BB139" i="1"/>
  <c r="BB137" i="1"/>
  <c r="BB125" i="1"/>
  <c r="BB123" i="1"/>
  <c r="BB86" i="1"/>
  <c r="BB71" i="1"/>
  <c r="BB67" i="1"/>
  <c r="BB66" i="1"/>
  <c r="BB63" i="1"/>
  <c r="BB56" i="1"/>
  <c r="BB55" i="1"/>
  <c r="BB53" i="1"/>
  <c r="BB46" i="1"/>
  <c r="BB45" i="1"/>
  <c r="BB41" i="1"/>
  <c r="BB39" i="1"/>
  <c r="BB37" i="1"/>
  <c r="BB35" i="1"/>
  <c r="BB32" i="1"/>
  <c r="BB27" i="1"/>
  <c r="BB22" i="1"/>
  <c r="BB19" i="1"/>
  <c r="BB17" i="1"/>
  <c r="BB14" i="1"/>
  <c r="BB13" i="1"/>
  <c r="BB11" i="1"/>
  <c r="BB6" i="1"/>
  <c r="BB274" i="1"/>
  <c r="BB269" i="1"/>
  <c r="BB262" i="1"/>
  <c r="BB259" i="1"/>
  <c r="BB248" i="1"/>
  <c r="BB242" i="1"/>
  <c r="BB234" i="1"/>
  <c r="BB228" i="1"/>
  <c r="BB204" i="1"/>
  <c r="BB195" i="1"/>
  <c r="BB190" i="1"/>
  <c r="BB188" i="1"/>
  <c r="BB184" i="1"/>
  <c r="BB177" i="1"/>
  <c r="BB168" i="1"/>
  <c r="BB164" i="1"/>
  <c r="BB163" i="1"/>
  <c r="BB161" i="1"/>
  <c r="BB146" i="1"/>
  <c r="BB136" i="1"/>
  <c r="BB122" i="1"/>
  <c r="BB90" i="1"/>
  <c r="BB84" i="1"/>
  <c r="BB82" i="1"/>
  <c r="BB73" i="1"/>
  <c r="BB69" i="1"/>
  <c r="BB60" i="1"/>
  <c r="BB36" i="1"/>
  <c r="BB34" i="1"/>
  <c r="BB21" i="1"/>
  <c r="BB12" i="1"/>
  <c r="BB9" i="1"/>
  <c r="BB263" i="1"/>
  <c r="BB258" i="1"/>
  <c r="BB247" i="1"/>
  <c r="BB217" i="1"/>
  <c r="BB193" i="1"/>
  <c r="BB192" i="1"/>
  <c r="BB162" i="1"/>
  <c r="BB155" i="1"/>
  <c r="BB147" i="1"/>
  <c r="BB143" i="1"/>
  <c r="BB119" i="1"/>
  <c r="BB108" i="1"/>
  <c r="BB102" i="1"/>
  <c r="BB99" i="1"/>
  <c r="BB98" i="1"/>
  <c r="BB74" i="1"/>
  <c r="BB47" i="1"/>
  <c r="BB29" i="1"/>
  <c r="BB28" i="1"/>
  <c r="BB26" i="1"/>
  <c r="BB25" i="1"/>
  <c r="BB23" i="1"/>
  <c r="BB20" i="1"/>
  <c r="BB10" i="1"/>
  <c r="CY350" i="1"/>
  <c r="CY346" i="1"/>
  <c r="CY345" i="1"/>
  <c r="CY343" i="1"/>
  <c r="CY334" i="1"/>
  <c r="CY329" i="1"/>
  <c r="CY328" i="1"/>
  <c r="CY327" i="1"/>
  <c r="CY322" i="1"/>
  <c r="CY320" i="1"/>
  <c r="CY307" i="1"/>
  <c r="CY304" i="1"/>
  <c r="CY302" i="1"/>
  <c r="CY300" i="1"/>
  <c r="CY299" i="1"/>
  <c r="CY298" i="1"/>
  <c r="CY289" i="1"/>
  <c r="CY288" i="1"/>
  <c r="CY285" i="1"/>
  <c r="CY281" i="1"/>
  <c r="CY277" i="1"/>
  <c r="CY272" i="1"/>
  <c r="CY270" i="1"/>
  <c r="CY269" i="1"/>
  <c r="CY266" i="1"/>
  <c r="CY262" i="1"/>
  <c r="CY259" i="1"/>
  <c r="CY258" i="1"/>
  <c r="CY255" i="1"/>
  <c r="CY253" i="1"/>
  <c r="CY246" i="1"/>
  <c r="CY244" i="1"/>
  <c r="CY242" i="1"/>
  <c r="CY234" i="1"/>
  <c r="CY230" i="1"/>
  <c r="CY227" i="1"/>
  <c r="CY218" i="1"/>
  <c r="CY214" i="1"/>
  <c r="CY213" i="1"/>
  <c r="CY212" i="1"/>
  <c r="CY207" i="1"/>
  <c r="CY206" i="1"/>
  <c r="CY205" i="1"/>
  <c r="CY203" i="1"/>
  <c r="CY201" i="1"/>
  <c r="CY197" i="1"/>
  <c r="CY348" i="1"/>
  <c r="CY341" i="1"/>
  <c r="CY335" i="1"/>
  <c r="CY332" i="1"/>
  <c r="CY331" i="1"/>
  <c r="CY325" i="1"/>
  <c r="CY324" i="1"/>
  <c r="CY321" i="1"/>
  <c r="CY312" i="1"/>
  <c r="CY305" i="1"/>
  <c r="CY303" i="1"/>
  <c r="CY286" i="1"/>
  <c r="CY284" i="1"/>
  <c r="CY280" i="1"/>
  <c r="CY265" i="1"/>
  <c r="CY261" i="1"/>
  <c r="CY235" i="1"/>
  <c r="CY222" i="1"/>
  <c r="CY217" i="1"/>
  <c r="CY216" i="1"/>
  <c r="CY199" i="1"/>
  <c r="CY198" i="1"/>
  <c r="CY195" i="1"/>
  <c r="CY191" i="1"/>
  <c r="CY187" i="1"/>
  <c r="CY186" i="1"/>
  <c r="CY181" i="1"/>
  <c r="CY180" i="1"/>
  <c r="CY176" i="1"/>
  <c r="CY172" i="1"/>
  <c r="CY168" i="1"/>
  <c r="CY164" i="1"/>
  <c r="CY149" i="1"/>
  <c r="CY131" i="1"/>
  <c r="CY129" i="1"/>
  <c r="CY128" i="1"/>
  <c r="CY125" i="1"/>
  <c r="CY122" i="1"/>
  <c r="CY107" i="1"/>
  <c r="CY103" i="1"/>
  <c r="CY100" i="1"/>
  <c r="CY96" i="1"/>
  <c r="CY86" i="1"/>
  <c r="CY85" i="1"/>
  <c r="CY79" i="1"/>
  <c r="CY74" i="1"/>
  <c r="CY71" i="1"/>
  <c r="CY68" i="1"/>
  <c r="CY65" i="1"/>
  <c r="CY62" i="1"/>
  <c r="CY58" i="1"/>
  <c r="CY49" i="1"/>
  <c r="CY44" i="1"/>
  <c r="CY43" i="1"/>
  <c r="CY39" i="1"/>
  <c r="CY33" i="1"/>
  <c r="CY30" i="1"/>
  <c r="CY23" i="1"/>
  <c r="CY14" i="1"/>
  <c r="CY13" i="1"/>
  <c r="CY7" i="1"/>
  <c r="CY351" i="1"/>
  <c r="CY344" i="1"/>
  <c r="CY336" i="1"/>
  <c r="CY318" i="1"/>
  <c r="CY296" i="1"/>
  <c r="CY340" i="1"/>
  <c r="CY333" i="1"/>
  <c r="CY313" i="1"/>
  <c r="CY290" i="1"/>
  <c r="CY279" i="1"/>
  <c r="CY278" i="1"/>
  <c r="CY274" i="1"/>
  <c r="CY260" i="1"/>
  <c r="CY256" i="1"/>
  <c r="CY251" i="1"/>
  <c r="CY248" i="1"/>
  <c r="CY238" i="1"/>
  <c r="CY220" i="1"/>
  <c r="CY211" i="1"/>
  <c r="CY208" i="1"/>
  <c r="CY202" i="1"/>
  <c r="CY193" i="1"/>
  <c r="CY185" i="1"/>
  <c r="CY184" i="1"/>
  <c r="CY183" i="1"/>
  <c r="CY167" i="1"/>
  <c r="CY166" i="1"/>
  <c r="CY165" i="1"/>
  <c r="CY163" i="1"/>
  <c r="CY160" i="1"/>
  <c r="CY155" i="1"/>
  <c r="CY150" i="1"/>
  <c r="CY146" i="1"/>
  <c r="CY136" i="1"/>
  <c r="CY121" i="1"/>
  <c r="CY117" i="1"/>
  <c r="CY102" i="1"/>
  <c r="CY93" i="1"/>
  <c r="CY90" i="1"/>
  <c r="CY89" i="1"/>
  <c r="CY88" i="1"/>
  <c r="CY87" i="1"/>
  <c r="CY77" i="1"/>
  <c r="CY73" i="1"/>
  <c r="CY64" i="1"/>
  <c r="CY61" i="1"/>
  <c r="CY59" i="1"/>
  <c r="CY57" i="1"/>
  <c r="CY51" i="1"/>
  <c r="CY35" i="1"/>
  <c r="CY34" i="1"/>
  <c r="CY32" i="1"/>
  <c r="CY16" i="1"/>
  <c r="CY12" i="1"/>
  <c r="CY4" i="1"/>
  <c r="CY352" i="1"/>
  <c r="CY342" i="1"/>
  <c r="CY337" i="1"/>
  <c r="CY330" i="1"/>
  <c r="CY326" i="1"/>
  <c r="CY316" i="1"/>
  <c r="CY311" i="1"/>
  <c r="CY310" i="1"/>
  <c r="CY308" i="1"/>
  <c r="CY306" i="1"/>
  <c r="CY295" i="1"/>
  <c r="CY293" i="1"/>
  <c r="CY287" i="1"/>
  <c r="CY275" i="1"/>
  <c r="CY273" i="1"/>
  <c r="CY271" i="1"/>
  <c r="CY267" i="1"/>
  <c r="CY254" i="1"/>
  <c r="CY250" i="1"/>
  <c r="CY245" i="1"/>
  <c r="CY241" i="1"/>
  <c r="CY233" i="1"/>
  <c r="CY231" i="1"/>
  <c r="CY228" i="1"/>
  <c r="CY226" i="1"/>
  <c r="CY224" i="1"/>
  <c r="CY223" i="1"/>
  <c r="CY219" i="1"/>
  <c r="CY209" i="1"/>
  <c r="CY200" i="1"/>
  <c r="CY192" i="1"/>
  <c r="CY188" i="1"/>
  <c r="CY182" i="1"/>
  <c r="CY179" i="1"/>
  <c r="CY178" i="1"/>
  <c r="CY177" i="1"/>
  <c r="CY174" i="1"/>
  <c r="CY171" i="1"/>
  <c r="CY170" i="1"/>
  <c r="CY161" i="1"/>
  <c r="CY158" i="1"/>
  <c r="CY153" i="1"/>
  <c r="CY142" i="1"/>
  <c r="CY134" i="1"/>
  <c r="CY124" i="1"/>
  <c r="CY120" i="1"/>
  <c r="CY119" i="1"/>
  <c r="CY118" i="1"/>
  <c r="CY115" i="1"/>
  <c r="CY105" i="1"/>
  <c r="CY97" i="1"/>
  <c r="CY84" i="1"/>
  <c r="CY83" i="1"/>
  <c r="CY81" i="1"/>
  <c r="CY80" i="1"/>
  <c r="CY78" i="1"/>
  <c r="CY76" i="1"/>
  <c r="CY69" i="1"/>
  <c r="CY66" i="1"/>
  <c r="CY63" i="1"/>
  <c r="CY56" i="1"/>
  <c r="CY55" i="1"/>
  <c r="CY54" i="1"/>
  <c r="CY41" i="1"/>
  <c r="CY37" i="1"/>
  <c r="CY31" i="1"/>
  <c r="CY24" i="1"/>
  <c r="CY21" i="1"/>
  <c r="CY18" i="1"/>
  <c r="CY15" i="1"/>
  <c r="CY11" i="1"/>
  <c r="CY347" i="1"/>
  <c r="CY338" i="1"/>
  <c r="CY323" i="1"/>
  <c r="CY319" i="1"/>
  <c r="CY317" i="1"/>
  <c r="CY309" i="1"/>
  <c r="CY301" i="1"/>
  <c r="CY297" i="1"/>
  <c r="CY294" i="1"/>
  <c r="CY283" i="1"/>
  <c r="CY276" i="1"/>
  <c r="CY268" i="1"/>
  <c r="CY263" i="1"/>
  <c r="CY240" i="1"/>
  <c r="CY236" i="1"/>
  <c r="CY232" i="1"/>
  <c r="CY204" i="1"/>
  <c r="CY189" i="1"/>
  <c r="CY159" i="1"/>
  <c r="CY152" i="1"/>
  <c r="CY145" i="1"/>
  <c r="CY144" i="1"/>
  <c r="CY143" i="1"/>
  <c r="CY141" i="1"/>
  <c r="CY140" i="1"/>
  <c r="CY139" i="1"/>
  <c r="CY138" i="1"/>
  <c r="CY135" i="1"/>
  <c r="CY133" i="1"/>
  <c r="CY132" i="1"/>
  <c r="CY123" i="1"/>
  <c r="CY116" i="1"/>
  <c r="CY104" i="1"/>
  <c r="CY95" i="1"/>
  <c r="CY92" i="1"/>
  <c r="CY82" i="1"/>
  <c r="CY75" i="1"/>
  <c r="CY67" i="1"/>
  <c r="CY52" i="1"/>
  <c r="CY45" i="1"/>
  <c r="CY42" i="1"/>
  <c r="CY38" i="1"/>
  <c r="CY29" i="1"/>
  <c r="CY27" i="1"/>
  <c r="CY22" i="1"/>
  <c r="CY19" i="1"/>
  <c r="CY17" i="1"/>
  <c r="CY10" i="1"/>
  <c r="CY8" i="1"/>
  <c r="CY6" i="1"/>
  <c r="CY3" i="1"/>
  <c r="CY349" i="1"/>
  <c r="CY339" i="1"/>
  <c r="CY315" i="1"/>
  <c r="CY314" i="1"/>
  <c r="CY292" i="1"/>
  <c r="CY291" i="1"/>
  <c r="CY282" i="1"/>
  <c r="CY264" i="1"/>
  <c r="CY257" i="1"/>
  <c r="CY252" i="1"/>
  <c r="CY249" i="1"/>
  <c r="CY247" i="1"/>
  <c r="CY243" i="1"/>
  <c r="CY239" i="1"/>
  <c r="CY237" i="1"/>
  <c r="CY229" i="1"/>
  <c r="CY225" i="1"/>
  <c r="CY221" i="1"/>
  <c r="CY215" i="1"/>
  <c r="CY210" i="1"/>
  <c r="CY196" i="1"/>
  <c r="CY194" i="1"/>
  <c r="CY190" i="1"/>
  <c r="CY175" i="1"/>
  <c r="CY173" i="1"/>
  <c r="CY169" i="1"/>
  <c r="CY162" i="1"/>
  <c r="CY157" i="1"/>
  <c r="CY156" i="1"/>
  <c r="CY154" i="1"/>
  <c r="CY151" i="1"/>
  <c r="CY148" i="1"/>
  <c r="CY147" i="1"/>
  <c r="CY137" i="1"/>
  <c r="CY130" i="1"/>
  <c r="CY127" i="1"/>
  <c r="CY126" i="1"/>
  <c r="CY114" i="1"/>
  <c r="CY113" i="1"/>
  <c r="CY112" i="1"/>
  <c r="CY111" i="1"/>
  <c r="CY110" i="1"/>
  <c r="CY109" i="1"/>
  <c r="CY108" i="1"/>
  <c r="CY106" i="1"/>
  <c r="CY101" i="1"/>
  <c r="CY99" i="1"/>
  <c r="CY98" i="1"/>
  <c r="CY94" i="1"/>
  <c r="CY91" i="1"/>
  <c r="CY72" i="1"/>
  <c r="CY70" i="1"/>
  <c r="CY60" i="1"/>
  <c r="CY53" i="1"/>
  <c r="CY50" i="1"/>
  <c r="CY48" i="1"/>
  <c r="CY47" i="1"/>
  <c r="CY46" i="1"/>
  <c r="CY40" i="1"/>
  <c r="CY36" i="1"/>
  <c r="CY28" i="1"/>
  <c r="CY26" i="1"/>
  <c r="CY25" i="1"/>
  <c r="CY20" i="1"/>
  <c r="CY9" i="1"/>
  <c r="CY5" i="1"/>
  <c r="BW316" i="1"/>
  <c r="BW315" i="1"/>
  <c r="BW309" i="1"/>
  <c r="BW306" i="1"/>
  <c r="BW304" i="1"/>
  <c r="BW301" i="1"/>
  <c r="BW300" i="1"/>
  <c r="BW293" i="1"/>
  <c r="BW292" i="1"/>
  <c r="BW285" i="1"/>
  <c r="BW284" i="1"/>
  <c r="BW282" i="1"/>
  <c r="BW274" i="1"/>
  <c r="BW271" i="1"/>
  <c r="BW269" i="1"/>
  <c r="BW264" i="1"/>
  <c r="BW251" i="1"/>
  <c r="BW249" i="1"/>
  <c r="BW244" i="1"/>
  <c r="BW237" i="1"/>
  <c r="BW227" i="1"/>
  <c r="BW226" i="1"/>
  <c r="BW225" i="1"/>
  <c r="BW223" i="1"/>
  <c r="BW218" i="1"/>
  <c r="BW214" i="1"/>
  <c r="BW213" i="1"/>
  <c r="BW212" i="1"/>
  <c r="BW211" i="1"/>
  <c r="BW207" i="1"/>
  <c r="BW206" i="1"/>
  <c r="BW205" i="1"/>
  <c r="BW203" i="1"/>
  <c r="BW202" i="1"/>
  <c r="BW196" i="1"/>
  <c r="BW194" i="1"/>
  <c r="BW192" i="1"/>
  <c r="BW182" i="1"/>
  <c r="BW181" i="1"/>
  <c r="BW179" i="1"/>
  <c r="BW173" i="1"/>
  <c r="BW159" i="1"/>
  <c r="BW158" i="1"/>
  <c r="BW151" i="1"/>
  <c r="BW145" i="1"/>
  <c r="BW141" i="1"/>
  <c r="BW140" i="1"/>
  <c r="BW137" i="1"/>
  <c r="BW131" i="1"/>
  <c r="BW130" i="1"/>
  <c r="BW111" i="1"/>
  <c r="BW100" i="1"/>
  <c r="BW92" i="1"/>
  <c r="BW87" i="1"/>
  <c r="BW82" i="1"/>
  <c r="BW80" i="1"/>
  <c r="BW65" i="1"/>
  <c r="BW63" i="1"/>
  <c r="BW58" i="1"/>
  <c r="BW57" i="1"/>
  <c r="BW54" i="1"/>
  <c r="BW52" i="1"/>
  <c r="BW38" i="1"/>
  <c r="BW37" i="1"/>
  <c r="BW34" i="1"/>
  <c r="BW33" i="1"/>
  <c r="BW31" i="1"/>
  <c r="BW29" i="1"/>
  <c r="BW23" i="1"/>
  <c r="BW14" i="1"/>
  <c r="BW12" i="1"/>
  <c r="BW10" i="1"/>
  <c r="BW6" i="1"/>
  <c r="BW314" i="1"/>
  <c r="BW313" i="1"/>
  <c r="BW303" i="1"/>
  <c r="BW302" i="1"/>
  <c r="BW289" i="1"/>
  <c r="BW288" i="1"/>
  <c r="BW281" i="1"/>
  <c r="BW273" i="1"/>
  <c r="BW272" i="1"/>
  <c r="BW270" i="1"/>
  <c r="BW263" i="1"/>
  <c r="BW259" i="1"/>
  <c r="BW256" i="1"/>
  <c r="BW255" i="1"/>
  <c r="BW254" i="1"/>
  <c r="BW252" i="1"/>
  <c r="BW247" i="1"/>
  <c r="BW236" i="1"/>
  <c r="BW234" i="1"/>
  <c r="BW232" i="1"/>
  <c r="BW221" i="1"/>
  <c r="BW217" i="1"/>
  <c r="BW215" i="1"/>
  <c r="BW201" i="1"/>
  <c r="BW200" i="1"/>
  <c r="BW190" i="1"/>
  <c r="BW185" i="1"/>
  <c r="BW184" i="1"/>
  <c r="BW183" i="1"/>
  <c r="BW178" i="1"/>
  <c r="BW176" i="1"/>
  <c r="BW174" i="1"/>
  <c r="BW172" i="1"/>
  <c r="BW169" i="1"/>
  <c r="BW166" i="1"/>
  <c r="BW164" i="1"/>
  <c r="BW162" i="1"/>
  <c r="BW161" i="1"/>
  <c r="BW160" i="1"/>
  <c r="BW150" i="1"/>
  <c r="BW146" i="1"/>
  <c r="BW143" i="1"/>
  <c r="BW142" i="1"/>
  <c r="BW135" i="1"/>
  <c r="BW133" i="1"/>
  <c r="BW132" i="1"/>
  <c r="BW127" i="1"/>
  <c r="BW126" i="1"/>
  <c r="BW123" i="1"/>
  <c r="BW121" i="1"/>
  <c r="BW118" i="1"/>
  <c r="BW117" i="1"/>
  <c r="BW112" i="1"/>
  <c r="BW95" i="1"/>
  <c r="BW89" i="1"/>
  <c r="BW85" i="1"/>
  <c r="BW78" i="1"/>
  <c r="BW77" i="1"/>
  <c r="BW75" i="1"/>
  <c r="BW71" i="1"/>
  <c r="BW67" i="1"/>
  <c r="BW66" i="1"/>
  <c r="BW64" i="1"/>
  <c r="BW51" i="1"/>
  <c r="BW49" i="1"/>
  <c r="BW46" i="1"/>
  <c r="BW45" i="1"/>
  <c r="BW36" i="1"/>
  <c r="BW28" i="1"/>
  <c r="BW27" i="1"/>
  <c r="BW21" i="1"/>
  <c r="BW18" i="1"/>
  <c r="BW5" i="1"/>
  <c r="BW308" i="1"/>
  <c r="BW305" i="1"/>
  <c r="BW299" i="1"/>
  <c r="BW298" i="1"/>
  <c r="BW297" i="1"/>
  <c r="BW295" i="1"/>
  <c r="BW290" i="1"/>
  <c r="BW280" i="1"/>
  <c r="BW277" i="1"/>
  <c r="BW260" i="1"/>
  <c r="BW258" i="1"/>
  <c r="BW257" i="1"/>
  <c r="BW253" i="1"/>
  <c r="BW242" i="1"/>
  <c r="BW239" i="1"/>
  <c r="BW231" i="1"/>
  <c r="BW229" i="1"/>
  <c r="BW228" i="1"/>
  <c r="BW220" i="1"/>
  <c r="BW216" i="1"/>
  <c r="BW204" i="1"/>
  <c r="BW193" i="1"/>
  <c r="BW189" i="1"/>
  <c r="BW188" i="1"/>
  <c r="BW187" i="1"/>
  <c r="BW186" i="1"/>
  <c r="BW180" i="1"/>
  <c r="BW177" i="1"/>
  <c r="BW171" i="1"/>
  <c r="BW170" i="1"/>
  <c r="BW168" i="1"/>
  <c r="BW165" i="1"/>
  <c r="BW155" i="1"/>
  <c r="BW153" i="1"/>
  <c r="BW148" i="1"/>
  <c r="BW139" i="1"/>
  <c r="BW134" i="1"/>
  <c r="BW110" i="1"/>
  <c r="BW106" i="1"/>
  <c r="BW105" i="1"/>
  <c r="BW103" i="1"/>
  <c r="BW102" i="1"/>
  <c r="BW99" i="1"/>
  <c r="BW97" i="1"/>
  <c r="BW93" i="1"/>
  <c r="BW91" i="1"/>
  <c r="BW88" i="1"/>
  <c r="BW73" i="1"/>
  <c r="BW69" i="1"/>
  <c r="BW56" i="1"/>
  <c r="BW53" i="1"/>
  <c r="BW26" i="1"/>
  <c r="BW24" i="1"/>
  <c r="BW22" i="1"/>
  <c r="BW16" i="1"/>
  <c r="BW9" i="1"/>
  <c r="BW8" i="1"/>
  <c r="BW7" i="1"/>
  <c r="BW3" i="1"/>
  <c r="BW312" i="1"/>
  <c r="BW311" i="1"/>
  <c r="BW296" i="1"/>
  <c r="BW279" i="1"/>
  <c r="BW278" i="1"/>
  <c r="BW276" i="1"/>
  <c r="BW275" i="1"/>
  <c r="BW268" i="1"/>
  <c r="BW262" i="1"/>
  <c r="BW261" i="1"/>
  <c r="BW245" i="1"/>
  <c r="BW240" i="1"/>
  <c r="BW235" i="1"/>
  <c r="BW233" i="1"/>
  <c r="BW230" i="1"/>
  <c r="BW222" i="1"/>
  <c r="BW219" i="1"/>
  <c r="BW199" i="1"/>
  <c r="BW195" i="1"/>
  <c r="BW175" i="1"/>
  <c r="BW154" i="1"/>
  <c r="BW152" i="1"/>
  <c r="BW149" i="1"/>
  <c r="BW147" i="1"/>
  <c r="BW138" i="1"/>
  <c r="BW136" i="1"/>
  <c r="BW129" i="1"/>
  <c r="BW128" i="1"/>
  <c r="BW125" i="1"/>
  <c r="BW122" i="1"/>
  <c r="BW120" i="1"/>
  <c r="BW116" i="1"/>
  <c r="BW115" i="1"/>
  <c r="BW114" i="1"/>
  <c r="BW109" i="1"/>
  <c r="BW107" i="1"/>
  <c r="BW101" i="1"/>
  <c r="BW98" i="1"/>
  <c r="BW96" i="1"/>
  <c r="BW94" i="1"/>
  <c r="BW84" i="1"/>
  <c r="BW79" i="1"/>
  <c r="BW76" i="1"/>
  <c r="BW74" i="1"/>
  <c r="BW72" i="1"/>
  <c r="BW70" i="1"/>
  <c r="BW68" i="1"/>
  <c r="BW61" i="1"/>
  <c r="BW60" i="1"/>
  <c r="BW55" i="1"/>
  <c r="BW50" i="1"/>
  <c r="BW48" i="1"/>
  <c r="BW42" i="1"/>
  <c r="BW40" i="1"/>
  <c r="BW35" i="1"/>
  <c r="BW30" i="1"/>
  <c r="BW25" i="1"/>
  <c r="BW13" i="1"/>
  <c r="BW11" i="1"/>
  <c r="BW307" i="1"/>
  <c r="BW294" i="1"/>
  <c r="BW291" i="1"/>
  <c r="BW243" i="1"/>
  <c r="BW224" i="1"/>
  <c r="BW167" i="1"/>
  <c r="BW104" i="1"/>
  <c r="BW59" i="1"/>
  <c r="BW248" i="1"/>
  <c r="BW156" i="1"/>
  <c r="BW113" i="1"/>
  <c r="BW241" i="1"/>
  <c r="BW124" i="1"/>
  <c r="BW108" i="1"/>
  <c r="BW86" i="1"/>
  <c r="BW43" i="1"/>
  <c r="BW19" i="1"/>
  <c r="BW4" i="1"/>
  <c r="BW310" i="1"/>
  <c r="BW287" i="1"/>
  <c r="BW286" i="1"/>
  <c r="BW283" i="1"/>
  <c r="BW246" i="1"/>
  <c r="BW238" i="1"/>
  <c r="BW210" i="1"/>
  <c r="BW209" i="1"/>
  <c r="BW208" i="1"/>
  <c r="BW198" i="1"/>
  <c r="BW197" i="1"/>
  <c r="BW163" i="1"/>
  <c r="BW144" i="1"/>
  <c r="BW90" i="1"/>
  <c r="BW83" i="1"/>
  <c r="BW81" i="1"/>
  <c r="BW47" i="1"/>
  <c r="BW39" i="1"/>
  <c r="BW15" i="1"/>
  <c r="BW267" i="1"/>
  <c r="BW266" i="1"/>
  <c r="BW265" i="1"/>
  <c r="BW250" i="1"/>
  <c r="BW157" i="1"/>
  <c r="BW62" i="1"/>
  <c r="BW41" i="1"/>
  <c r="BW17" i="1"/>
  <c r="BW191" i="1"/>
  <c r="BW119" i="1"/>
  <c r="BW44" i="1"/>
  <c r="BW32" i="1"/>
  <c r="BW20" i="1"/>
  <c r="BI342" i="1"/>
  <c r="BI332" i="1"/>
  <c r="BI326" i="1"/>
  <c r="BI322" i="1"/>
  <c r="BI340" i="1"/>
  <c r="BI336" i="1"/>
  <c r="BI335" i="1"/>
  <c r="BI334" i="1"/>
  <c r="BI331" i="1"/>
  <c r="BI324" i="1"/>
  <c r="BI341" i="1"/>
  <c r="BI339" i="1"/>
  <c r="BI318" i="1"/>
  <c r="BI298" i="1"/>
  <c r="BI285" i="1"/>
  <c r="BI265" i="1"/>
  <c r="BI261" i="1"/>
  <c r="BI256" i="1"/>
  <c r="BI249" i="1"/>
  <c r="BI245" i="1"/>
  <c r="BI242" i="1"/>
  <c r="BI234" i="1"/>
  <c r="BI233" i="1"/>
  <c r="BI231" i="1"/>
  <c r="BI229" i="1"/>
  <c r="BI225" i="1"/>
  <c r="BI208" i="1"/>
  <c r="BI196" i="1"/>
  <c r="BI195" i="1"/>
  <c r="BI185" i="1"/>
  <c r="BI181" i="1"/>
  <c r="BI180" i="1"/>
  <c r="BI179" i="1"/>
  <c r="BI178" i="1"/>
  <c r="BI177" i="1"/>
  <c r="BI176" i="1"/>
  <c r="BI175" i="1"/>
  <c r="BI170" i="1"/>
  <c r="BI142" i="1"/>
  <c r="BI138" i="1"/>
  <c r="BI128" i="1"/>
  <c r="BI115" i="1"/>
  <c r="BI111" i="1"/>
  <c r="BI110" i="1"/>
  <c r="BI107" i="1"/>
  <c r="BI105" i="1"/>
  <c r="BI104" i="1"/>
  <c r="BI103" i="1"/>
  <c r="BI101" i="1"/>
  <c r="BI100" i="1"/>
  <c r="BI98" i="1"/>
  <c r="BI96" i="1"/>
  <c r="BI95" i="1"/>
  <c r="BI94" i="1"/>
  <c r="BI73" i="1"/>
  <c r="BI65" i="1"/>
  <c r="BI58" i="1"/>
  <c r="BI49" i="1"/>
  <c r="BI48" i="1"/>
  <c r="BI37" i="1"/>
  <c r="BI319" i="1"/>
  <c r="BI316" i="1"/>
  <c r="BI300" i="1"/>
  <c r="BI299" i="1"/>
  <c r="BI296" i="1"/>
  <c r="BI286" i="1"/>
  <c r="BI283" i="1"/>
  <c r="BI279" i="1"/>
  <c r="BI266" i="1"/>
  <c r="BI264" i="1"/>
  <c r="BI260" i="1"/>
  <c r="BI255" i="1"/>
  <c r="BI235" i="1"/>
  <c r="BI230" i="1"/>
  <c r="BI210" i="1"/>
  <c r="BI206" i="1"/>
  <c r="BI204" i="1"/>
  <c r="BI202" i="1"/>
  <c r="BI200" i="1"/>
  <c r="BI197" i="1"/>
  <c r="BI194" i="1"/>
  <c r="BI191" i="1"/>
  <c r="BI190" i="1"/>
  <c r="BI189" i="1"/>
  <c r="BI186" i="1"/>
  <c r="BI174" i="1"/>
  <c r="BI173" i="1"/>
  <c r="BI172" i="1"/>
  <c r="BI171" i="1"/>
  <c r="BI167" i="1"/>
  <c r="BI166" i="1"/>
  <c r="BI165" i="1"/>
  <c r="BI164" i="1"/>
  <c r="BI162" i="1"/>
  <c r="BI158" i="1"/>
  <c r="BI153" i="1"/>
  <c r="BI149" i="1"/>
  <c r="BI143" i="1"/>
  <c r="BI141" i="1"/>
  <c r="BI137" i="1"/>
  <c r="BI136" i="1"/>
  <c r="BI134" i="1"/>
  <c r="BI132" i="1"/>
  <c r="BI124" i="1"/>
  <c r="BI123" i="1"/>
  <c r="BI122" i="1"/>
  <c r="BI120" i="1"/>
  <c r="BI113" i="1"/>
  <c r="BI90" i="1"/>
  <c r="BI76" i="1"/>
  <c r="BI69" i="1"/>
  <c r="BI62" i="1"/>
  <c r="BI55" i="1"/>
  <c r="BI54" i="1"/>
  <c r="BI53" i="1"/>
  <c r="BI52" i="1"/>
  <c r="BI50" i="1"/>
  <c r="BI46" i="1"/>
  <c r="BI38" i="1"/>
  <c r="BI35" i="1"/>
  <c r="BI33" i="1"/>
  <c r="BI32" i="1"/>
  <c r="BI31" i="1"/>
  <c r="BI29" i="1"/>
  <c r="BI22" i="1"/>
  <c r="BI15" i="1"/>
  <c r="BI4" i="1"/>
  <c r="BI3" i="1"/>
  <c r="BI338" i="1"/>
  <c r="BI329" i="1"/>
  <c r="BI323" i="1"/>
  <c r="BI289" i="1"/>
  <c r="BI281" i="1"/>
  <c r="BI268" i="1"/>
  <c r="BI239" i="1"/>
  <c r="BI237" i="1"/>
  <c r="BI232" i="1"/>
  <c r="BI228" i="1"/>
  <c r="BI215" i="1"/>
  <c r="BI213" i="1"/>
  <c r="BI201" i="1"/>
  <c r="BI157" i="1"/>
  <c r="BI154" i="1"/>
  <c r="BI150" i="1"/>
  <c r="BI144" i="1"/>
  <c r="BI131" i="1"/>
  <c r="BI129" i="1"/>
  <c r="BI125" i="1"/>
  <c r="BI121" i="1"/>
  <c r="BI119" i="1"/>
  <c r="BI118" i="1"/>
  <c r="BI108" i="1"/>
  <c r="BI89" i="1"/>
  <c r="BI88" i="1"/>
  <c r="BI86" i="1"/>
  <c r="BI84" i="1"/>
  <c r="BI82" i="1"/>
  <c r="BI79" i="1"/>
  <c r="BI60" i="1"/>
  <c r="BI44" i="1"/>
  <c r="BI27" i="1"/>
  <c r="BI24" i="1"/>
  <c r="BI23" i="1"/>
  <c r="BI6" i="1"/>
  <c r="BI325" i="1"/>
  <c r="BI314" i="1"/>
  <c r="BI313" i="1"/>
  <c r="BI311" i="1"/>
  <c r="BI310" i="1"/>
  <c r="BI309" i="1"/>
  <c r="BI308" i="1"/>
  <c r="BI307" i="1"/>
  <c r="BI306" i="1"/>
  <c r="BI305" i="1"/>
  <c r="BI302" i="1"/>
  <c r="BI301" i="1"/>
  <c r="BI282" i="1"/>
  <c r="BI263" i="1"/>
  <c r="BI262" i="1"/>
  <c r="BI253" i="1"/>
  <c r="BI252" i="1"/>
  <c r="BI244" i="1"/>
  <c r="BI238" i="1"/>
  <c r="BI226" i="1"/>
  <c r="BI212" i="1"/>
  <c r="BI209" i="1"/>
  <c r="BI203" i="1"/>
  <c r="BI184" i="1"/>
  <c r="BI182" i="1"/>
  <c r="BI168" i="1"/>
  <c r="BI161" i="1"/>
  <c r="BI155" i="1"/>
  <c r="BI151" i="1"/>
  <c r="BI145" i="1"/>
  <c r="BI139" i="1"/>
  <c r="BI127" i="1"/>
  <c r="BI81" i="1"/>
  <c r="BI77" i="1"/>
  <c r="BI70" i="1"/>
  <c r="BI51" i="1"/>
  <c r="BI36" i="1"/>
  <c r="BI30" i="1"/>
  <c r="BI14" i="1"/>
  <c r="BI13" i="1"/>
  <c r="BI12" i="1"/>
  <c r="BI7" i="1"/>
  <c r="BI333" i="1"/>
  <c r="BI330" i="1"/>
  <c r="BI327" i="1"/>
  <c r="BI317" i="1"/>
  <c r="BI315" i="1"/>
  <c r="BI312" i="1"/>
  <c r="BI304" i="1"/>
  <c r="BI295" i="1"/>
  <c r="BI294" i="1"/>
  <c r="BI293" i="1"/>
  <c r="BI291" i="1"/>
  <c r="BI288" i="1"/>
  <c r="BI278" i="1"/>
  <c r="BI277" i="1"/>
  <c r="BI276" i="1"/>
  <c r="BI274" i="1"/>
  <c r="BI272" i="1"/>
  <c r="BI271" i="1"/>
  <c r="BI259" i="1"/>
  <c r="BI258" i="1"/>
  <c r="BI254" i="1"/>
  <c r="BI250" i="1"/>
  <c r="BI248" i="1"/>
  <c r="BI247" i="1"/>
  <c r="BI243" i="1"/>
  <c r="BI241" i="1"/>
  <c r="BI224" i="1"/>
  <c r="BI223" i="1"/>
  <c r="BI222" i="1"/>
  <c r="BI211" i="1"/>
  <c r="BI205" i="1"/>
  <c r="BI192" i="1"/>
  <c r="BI188" i="1"/>
  <c r="BI183" i="1"/>
  <c r="BI169" i="1"/>
  <c r="BI163" i="1"/>
  <c r="BI159" i="1"/>
  <c r="BI156" i="1"/>
  <c r="BI152" i="1"/>
  <c r="BI140" i="1"/>
  <c r="BI135" i="1"/>
  <c r="BI133" i="1"/>
  <c r="BI130" i="1"/>
  <c r="BI109" i="1"/>
  <c r="BI106" i="1"/>
  <c r="BI102" i="1"/>
  <c r="BI97" i="1"/>
  <c r="BI93" i="1"/>
  <c r="BI92" i="1"/>
  <c r="BI74" i="1"/>
  <c r="BI71" i="1"/>
  <c r="BI68" i="1"/>
  <c r="BI67" i="1"/>
  <c r="BI63" i="1"/>
  <c r="BI61" i="1"/>
  <c r="BI59" i="1"/>
  <c r="BI56" i="1"/>
  <c r="BI43" i="1"/>
  <c r="BI42" i="1"/>
  <c r="BI41" i="1"/>
  <c r="BI40" i="1"/>
  <c r="BI39" i="1"/>
  <c r="BI34" i="1"/>
  <c r="BI28" i="1"/>
  <c r="BI21" i="1"/>
  <c r="BI19" i="1"/>
  <c r="BI18" i="1"/>
  <c r="BI17" i="1"/>
  <c r="BI16" i="1"/>
  <c r="BI11" i="1"/>
  <c r="BI9" i="1"/>
  <c r="BI337" i="1"/>
  <c r="BI328" i="1"/>
  <c r="BI321" i="1"/>
  <c r="BI320" i="1"/>
  <c r="BI303" i="1"/>
  <c r="BI297" i="1"/>
  <c r="BI292" i="1"/>
  <c r="BI290" i="1"/>
  <c r="BI287" i="1"/>
  <c r="BI284" i="1"/>
  <c r="BI280" i="1"/>
  <c r="BI275" i="1"/>
  <c r="BI273" i="1"/>
  <c r="BI270" i="1"/>
  <c r="BI269" i="1"/>
  <c r="BI267" i="1"/>
  <c r="BI257" i="1"/>
  <c r="BI251" i="1"/>
  <c r="BI246" i="1"/>
  <c r="BI240" i="1"/>
  <c r="BI236" i="1"/>
  <c r="BI227" i="1"/>
  <c r="BI221" i="1"/>
  <c r="BI220" i="1"/>
  <c r="BI219" i="1"/>
  <c r="BI218" i="1"/>
  <c r="BI217" i="1"/>
  <c r="BI216" i="1"/>
  <c r="BI214" i="1"/>
  <c r="BI207" i="1"/>
  <c r="BI199" i="1"/>
  <c r="BI198" i="1"/>
  <c r="BI193" i="1"/>
  <c r="BI187" i="1"/>
  <c r="BI160" i="1"/>
  <c r="BI148" i="1"/>
  <c r="BI147" i="1"/>
  <c r="BI117" i="1"/>
  <c r="BI99" i="1"/>
  <c r="BI91" i="1"/>
  <c r="BI87" i="1"/>
  <c r="BI78" i="1"/>
  <c r="BI47" i="1"/>
  <c r="BI45" i="1"/>
  <c r="BI26" i="1"/>
  <c r="BI126" i="1"/>
  <c r="BI112" i="1"/>
  <c r="BI85" i="1"/>
  <c r="BI57" i="1"/>
  <c r="BI20" i="1"/>
  <c r="BI114" i="1"/>
  <c r="BI83" i="1"/>
  <c r="BI80" i="1"/>
  <c r="BI72" i="1"/>
  <c r="BI66" i="1"/>
  <c r="BI64" i="1"/>
  <c r="BI8" i="1"/>
  <c r="BI146" i="1"/>
  <c r="BI116" i="1"/>
  <c r="BI75" i="1"/>
  <c r="BI25" i="1"/>
  <c r="BI10" i="1"/>
  <c r="BI5" i="1"/>
  <c r="AU342" i="1"/>
  <c r="AU337" i="1"/>
  <c r="AU336" i="1"/>
  <c r="AU335" i="1"/>
  <c r="AU334" i="1"/>
  <c r="AU330" i="1"/>
  <c r="AU324" i="1"/>
  <c r="AU318" i="1"/>
  <c r="AU314" i="1"/>
  <c r="AU313" i="1"/>
  <c r="AU311" i="1"/>
  <c r="AU310" i="1"/>
  <c r="AU309" i="1"/>
  <c r="AU305" i="1"/>
  <c r="AU304" i="1"/>
  <c r="AU302" i="1"/>
  <c r="AU301" i="1"/>
  <c r="AU280" i="1"/>
  <c r="AU278" i="1"/>
  <c r="AU271" i="1"/>
  <c r="AU269" i="1"/>
  <c r="AU267" i="1"/>
  <c r="AU261" i="1"/>
  <c r="AU257" i="1"/>
  <c r="AU255" i="1"/>
  <c r="AU252" i="1"/>
  <c r="AU247" i="1"/>
  <c r="AU242" i="1"/>
  <c r="AU238" i="1"/>
  <c r="AU236" i="1"/>
  <c r="AU227" i="1"/>
  <c r="AU226" i="1"/>
  <c r="AU225" i="1"/>
  <c r="AU223" i="1"/>
  <c r="AU220" i="1"/>
  <c r="AU216" i="1"/>
  <c r="AU211" i="1"/>
  <c r="AU205" i="1"/>
  <c r="AU204" i="1"/>
  <c r="AU201" i="1"/>
  <c r="AU200" i="1"/>
  <c r="AU345" i="1"/>
  <c r="AU344" i="1"/>
  <c r="AU340" i="1"/>
  <c r="AU332" i="1"/>
  <c r="AU326" i="1"/>
  <c r="AU322" i="1"/>
  <c r="AU320" i="1"/>
  <c r="AU316" i="1"/>
  <c r="AU307" i="1"/>
  <c r="AU298" i="1"/>
  <c r="AU293" i="1"/>
  <c r="AU292" i="1"/>
  <c r="AU289" i="1"/>
  <c r="AU287" i="1"/>
  <c r="AU277" i="1"/>
  <c r="AU274" i="1"/>
  <c r="AU272" i="1"/>
  <c r="AU270" i="1"/>
  <c r="AU268" i="1"/>
  <c r="AU264" i="1"/>
  <c r="AU260" i="1"/>
  <c r="AU258" i="1"/>
  <c r="AU253" i="1"/>
  <c r="AU248" i="1"/>
  <c r="AU244" i="1"/>
  <c r="AU240" i="1"/>
  <c r="AU239" i="1"/>
  <c r="AU237" i="1"/>
  <c r="AU235" i="1"/>
  <c r="AU224" i="1"/>
  <c r="AU218" i="1"/>
  <c r="AU215" i="1"/>
  <c r="AU213" i="1"/>
  <c r="AU208" i="1"/>
  <c r="AU207" i="1"/>
  <c r="AU206" i="1"/>
  <c r="AU203" i="1"/>
  <c r="AU202" i="1"/>
  <c r="AU199" i="1"/>
  <c r="AU343" i="1"/>
  <c r="AU333" i="1"/>
  <c r="AU323" i="1"/>
  <c r="AU319" i="1"/>
  <c r="AU312" i="1"/>
  <c r="AU306" i="1"/>
  <c r="AU288" i="1"/>
  <c r="AU275" i="1"/>
  <c r="AU262" i="1"/>
  <c r="AU221" i="1"/>
  <c r="AU214" i="1"/>
  <c r="AU198" i="1"/>
  <c r="AU197" i="1"/>
  <c r="AU196" i="1"/>
  <c r="AU192" i="1"/>
  <c r="AU191" i="1"/>
  <c r="AU187" i="1"/>
  <c r="AU186" i="1"/>
  <c r="AU182" i="1"/>
  <c r="AU181" i="1"/>
  <c r="AU177" i="1"/>
  <c r="AU174" i="1"/>
  <c r="AU167" i="1"/>
  <c r="AU164" i="1"/>
  <c r="AU150" i="1"/>
  <c r="AU148" i="1"/>
  <c r="AU139" i="1"/>
  <c r="AU137" i="1"/>
  <c r="AU127" i="1"/>
  <c r="AU125" i="1"/>
  <c r="AU124" i="1"/>
  <c r="AU121" i="1"/>
  <c r="AU116" i="1"/>
  <c r="AU115" i="1"/>
  <c r="AU111" i="1"/>
  <c r="AU104" i="1"/>
  <c r="AU102" i="1"/>
  <c r="AU100" i="1"/>
  <c r="AU97" i="1"/>
  <c r="AU96" i="1"/>
  <c r="AU93" i="1"/>
  <c r="AU88" i="1"/>
  <c r="AU87" i="1"/>
  <c r="AU78" i="1"/>
  <c r="AU77" i="1"/>
  <c r="AU74" i="1"/>
  <c r="AU70" i="1"/>
  <c r="AU56" i="1"/>
  <c r="AU55" i="1"/>
  <c r="AU52" i="1"/>
  <c r="AU40" i="1"/>
  <c r="AU27" i="1"/>
  <c r="AU341" i="1"/>
  <c r="AU331" i="1"/>
  <c r="AU321" i="1"/>
  <c r="AU317" i="1"/>
  <c r="AU295" i="1"/>
  <c r="AU294" i="1"/>
  <c r="AU291" i="1"/>
  <c r="AU290" i="1"/>
  <c r="AU283" i="1"/>
  <c r="AU281" i="1"/>
  <c r="AU266" i="1"/>
  <c r="AU265" i="1"/>
  <c r="AU250" i="1"/>
  <c r="AU246" i="1"/>
  <c r="AU245" i="1"/>
  <c r="AU233" i="1"/>
  <c r="AU229" i="1"/>
  <c r="AU228" i="1"/>
  <c r="AU219" i="1"/>
  <c r="AU212" i="1"/>
  <c r="AU195" i="1"/>
  <c r="AU194" i="1"/>
  <c r="AU188" i="1"/>
  <c r="AU180" i="1"/>
  <c r="AU176" i="1"/>
  <c r="AU173" i="1"/>
  <c r="AU169" i="1"/>
  <c r="AU157" i="1"/>
  <c r="AU156" i="1"/>
  <c r="AU153" i="1"/>
  <c r="AU149" i="1"/>
  <c r="AU147" i="1"/>
  <c r="AU145" i="1"/>
  <c r="AU142" i="1"/>
  <c r="AU138" i="1"/>
  <c r="AU136" i="1"/>
  <c r="AU126" i="1"/>
  <c r="AU123" i="1"/>
  <c r="AU120" i="1"/>
  <c r="AU119" i="1"/>
  <c r="AU114" i="1"/>
  <c r="AU106" i="1"/>
  <c r="AU103" i="1"/>
  <c r="AU95" i="1"/>
  <c r="AU92" i="1"/>
  <c r="AU90" i="1"/>
  <c r="AU84" i="1"/>
  <c r="AU83" i="1"/>
  <c r="AU81" i="1"/>
  <c r="AU80" i="1"/>
  <c r="AU67" i="1"/>
  <c r="AU65" i="1"/>
  <c r="AU63" i="1"/>
  <c r="AU61" i="1"/>
  <c r="AU60" i="1"/>
  <c r="AU59" i="1"/>
  <c r="AU58" i="1"/>
  <c r="AU49" i="1"/>
  <c r="AU44" i="1"/>
  <c r="AU43" i="1"/>
  <c r="AU39" i="1"/>
  <c r="AU339" i="1"/>
  <c r="AU338" i="1"/>
  <c r="AU329" i="1"/>
  <c r="AU328" i="1"/>
  <c r="AU327" i="1"/>
  <c r="AU315" i="1"/>
  <c r="AU303" i="1"/>
  <c r="AU300" i="1"/>
  <c r="AU299" i="1"/>
  <c r="AU279" i="1"/>
  <c r="AU276" i="1"/>
  <c r="AU263" i="1"/>
  <c r="AU259" i="1"/>
  <c r="AU256" i="1"/>
  <c r="AU243" i="1"/>
  <c r="AU222" i="1"/>
  <c r="AU217" i="1"/>
  <c r="AU210" i="1"/>
  <c r="AU209" i="1"/>
  <c r="AU190" i="1"/>
  <c r="AU185" i="1"/>
  <c r="AU179" i="1"/>
  <c r="AU175" i="1"/>
  <c r="AU172" i="1"/>
  <c r="AU168" i="1"/>
  <c r="AU166" i="1"/>
  <c r="AU163" i="1"/>
  <c r="AU161" i="1"/>
  <c r="AU160" i="1"/>
  <c r="AU155" i="1"/>
  <c r="AU152" i="1"/>
  <c r="AU146" i="1"/>
  <c r="AU144" i="1"/>
  <c r="AU143" i="1"/>
  <c r="AU141" i="1"/>
  <c r="AU133" i="1"/>
  <c r="AU131" i="1"/>
  <c r="AU130" i="1"/>
  <c r="AU129" i="1"/>
  <c r="AU122" i="1"/>
  <c r="AU118" i="1"/>
  <c r="AU117" i="1"/>
  <c r="AU113" i="1"/>
  <c r="AU110" i="1"/>
  <c r="AU109" i="1"/>
  <c r="AU105" i="1"/>
  <c r="AU99" i="1"/>
  <c r="AU98" i="1"/>
  <c r="AU94" i="1"/>
  <c r="AU89" i="1"/>
  <c r="AU76" i="1"/>
  <c r="AU73" i="1"/>
  <c r="AU72" i="1"/>
  <c r="AU69" i="1"/>
  <c r="AU57" i="1"/>
  <c r="AU54" i="1"/>
  <c r="AU51" i="1"/>
  <c r="AU48" i="1"/>
  <c r="AU47" i="1"/>
  <c r="AU42" i="1"/>
  <c r="AU308" i="1"/>
  <c r="AU297" i="1"/>
  <c r="AU296" i="1"/>
  <c r="AU254" i="1"/>
  <c r="AU251" i="1"/>
  <c r="AU241" i="1"/>
  <c r="AU234" i="1"/>
  <c r="AU193" i="1"/>
  <c r="AU154" i="1"/>
  <c r="AU140" i="1"/>
  <c r="AU135" i="1"/>
  <c r="AU134" i="1"/>
  <c r="AU128" i="1"/>
  <c r="AU91" i="1"/>
  <c r="AU86" i="1"/>
  <c r="AU85" i="1"/>
  <c r="AU79" i="1"/>
  <c r="AU68" i="1"/>
  <c r="AU46" i="1"/>
  <c r="AU45" i="1"/>
  <c r="AU26" i="1"/>
  <c r="AU24" i="1"/>
  <c r="AU22" i="1"/>
  <c r="AU20" i="1"/>
  <c r="AU19" i="1"/>
  <c r="AU9" i="1"/>
  <c r="AU5" i="1"/>
  <c r="AU325" i="1"/>
  <c r="AU282" i="1"/>
  <c r="AU151" i="1"/>
  <c r="AU82" i="1"/>
  <c r="AU71" i="1"/>
  <c r="AU64" i="1"/>
  <c r="AU37" i="1"/>
  <c r="AU34" i="1"/>
  <c r="AU32" i="1"/>
  <c r="AU29" i="1"/>
  <c r="AU13" i="1"/>
  <c r="AU286" i="1"/>
  <c r="AU285" i="1"/>
  <c r="AU284" i="1"/>
  <c r="AU249" i="1"/>
  <c r="AU232" i="1"/>
  <c r="AU231" i="1"/>
  <c r="AU230" i="1"/>
  <c r="AU171" i="1"/>
  <c r="AU170" i="1"/>
  <c r="AU165" i="1"/>
  <c r="AU158" i="1"/>
  <c r="AU132" i="1"/>
  <c r="AU66" i="1"/>
  <c r="AU16" i="1"/>
  <c r="AU15" i="1"/>
  <c r="AU12" i="1"/>
  <c r="AU10" i="1"/>
  <c r="AU189" i="1"/>
  <c r="AU184" i="1"/>
  <c r="AU183" i="1"/>
  <c r="AU178" i="1"/>
  <c r="AU162" i="1"/>
  <c r="AU112" i="1"/>
  <c r="AU101" i="1"/>
  <c r="AU75" i="1"/>
  <c r="AU62" i="1"/>
  <c r="AU53" i="1"/>
  <c r="AU41" i="1"/>
  <c r="AU38" i="1"/>
  <c r="AU35" i="1"/>
  <c r="AU33" i="1"/>
  <c r="AU30" i="1"/>
  <c r="AU23" i="1"/>
  <c r="AU18" i="1"/>
  <c r="AU14" i="1"/>
  <c r="AU11" i="1"/>
  <c r="AU273" i="1"/>
  <c r="AU108" i="1"/>
  <c r="AU107" i="1"/>
  <c r="AU25" i="1"/>
  <c r="AU21" i="1"/>
  <c r="AU17" i="1"/>
  <c r="AU7" i="1"/>
  <c r="AU4" i="1"/>
  <c r="AU159" i="1"/>
  <c r="AU50" i="1"/>
  <c r="AU36" i="1"/>
  <c r="AU31" i="1"/>
  <c r="AU28" i="1"/>
  <c r="AU8" i="1"/>
  <c r="AU6" i="1"/>
  <c r="AU3" i="1"/>
  <c r="S355" i="1"/>
  <c r="S303" i="1"/>
  <c r="S302" i="1"/>
  <c r="S289" i="1"/>
  <c r="S288" i="1"/>
  <c r="S281" i="1"/>
  <c r="S279" i="1"/>
  <c r="S277" i="1"/>
  <c r="S275" i="1"/>
  <c r="S268" i="1"/>
  <c r="S265" i="1"/>
  <c r="S260" i="1"/>
  <c r="S255" i="1"/>
  <c r="S253" i="1"/>
  <c r="S249" i="1"/>
  <c r="S244" i="1"/>
  <c r="S240" i="1"/>
  <c r="S239" i="1"/>
  <c r="S235" i="1"/>
  <c r="S227" i="1"/>
  <c r="S224" i="1"/>
  <c r="S222" i="1"/>
  <c r="S217" i="1"/>
  <c r="S213" i="1"/>
  <c r="S204" i="1"/>
  <c r="S198" i="1"/>
  <c r="S194" i="1"/>
  <c r="S191" i="1"/>
  <c r="S182" i="1"/>
  <c r="S179" i="1"/>
  <c r="S177" i="1"/>
  <c r="S174" i="1"/>
  <c r="S171" i="1"/>
  <c r="S168" i="1"/>
  <c r="S163" i="1"/>
  <c r="S161" i="1"/>
  <c r="S158" i="1"/>
  <c r="S155" i="1"/>
  <c r="S150" i="1"/>
  <c r="S147" i="1"/>
  <c r="S145" i="1"/>
  <c r="S142" i="1"/>
  <c r="S139" i="1"/>
  <c r="S136" i="1"/>
  <c r="S131" i="1"/>
  <c r="S129" i="1"/>
  <c r="S126" i="1"/>
  <c r="S123" i="1"/>
  <c r="S118" i="1"/>
  <c r="S115" i="1"/>
  <c r="S356" i="1"/>
  <c r="S354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07" i="1"/>
  <c r="S301" i="1"/>
  <c r="S300" i="1"/>
  <c r="S299" i="1"/>
  <c r="S298" i="1"/>
  <c r="S297" i="1"/>
  <c r="S296" i="1"/>
  <c r="S292" i="1"/>
  <c r="S282" i="1"/>
  <c r="S280" i="1"/>
  <c r="S273" i="1"/>
  <c r="S266" i="1"/>
  <c r="S262" i="1"/>
  <c r="S251" i="1"/>
  <c r="S248" i="1"/>
  <c r="S242" i="1"/>
  <c r="S236" i="1"/>
  <c r="S228" i="1"/>
  <c r="S226" i="1"/>
  <c r="S219" i="1"/>
  <c r="S210" i="1"/>
  <c r="S209" i="1"/>
  <c r="S208" i="1"/>
  <c r="S207" i="1"/>
  <c r="S206" i="1"/>
  <c r="S202" i="1"/>
  <c r="S196" i="1"/>
  <c r="S190" i="1"/>
  <c r="S186" i="1"/>
  <c r="S176" i="1"/>
  <c r="S167" i="1"/>
  <c r="S160" i="1"/>
  <c r="S156" i="1"/>
  <c r="S154" i="1"/>
  <c r="S151" i="1"/>
  <c r="S148" i="1"/>
  <c r="S143" i="1"/>
  <c r="S140" i="1"/>
  <c r="S138" i="1"/>
  <c r="S134" i="1"/>
  <c r="S130" i="1"/>
  <c r="S114" i="1"/>
  <c r="S111" i="1"/>
  <c r="S103" i="1"/>
  <c r="S100" i="1"/>
  <c r="S93" i="1"/>
  <c r="S87" i="1"/>
  <c r="S82" i="1"/>
  <c r="S79" i="1"/>
  <c r="S71" i="1"/>
  <c r="S68" i="1"/>
  <c r="S61" i="1"/>
  <c r="S55" i="1"/>
  <c r="S50" i="1"/>
  <c r="S47" i="1"/>
  <c r="S39" i="1"/>
  <c r="S36" i="1"/>
  <c r="S29" i="1"/>
  <c r="S23" i="1"/>
  <c r="S18" i="1"/>
  <c r="S15" i="1"/>
  <c r="S7" i="1"/>
  <c r="S4" i="1"/>
  <c r="S353" i="1"/>
  <c r="S310" i="1"/>
  <c r="S308" i="1"/>
  <c r="S304" i="1"/>
  <c r="S295" i="1"/>
  <c r="S293" i="1"/>
  <c r="S287" i="1"/>
  <c r="S286" i="1"/>
  <c r="S285" i="1"/>
  <c r="S284" i="1"/>
  <c r="S274" i="1"/>
  <c r="S270" i="1"/>
  <c r="S264" i="1"/>
  <c r="S257" i="1"/>
  <c r="S245" i="1"/>
  <c r="S237" i="1"/>
  <c r="S234" i="1"/>
  <c r="S218" i="1"/>
  <c r="S215" i="1"/>
  <c r="S211" i="1"/>
  <c r="S201" i="1"/>
  <c r="S195" i="1"/>
  <c r="S189" i="1"/>
  <c r="S185" i="1"/>
  <c r="S180" i="1"/>
  <c r="S175" i="1"/>
  <c r="S172" i="1"/>
  <c r="S170" i="1"/>
  <c r="S166" i="1"/>
  <c r="S162" i="1"/>
  <c r="S146" i="1"/>
  <c r="S133" i="1"/>
  <c r="S127" i="1"/>
  <c r="S121" i="1"/>
  <c r="S117" i="1"/>
  <c r="S309" i="1"/>
  <c r="S291" i="1"/>
  <c r="S283" i="1"/>
  <c r="S276" i="1"/>
  <c r="S267" i="1"/>
  <c r="S261" i="1"/>
  <c r="S258" i="1"/>
  <c r="S254" i="1"/>
  <c r="S247" i="1"/>
  <c r="S246" i="1"/>
  <c r="S232" i="1"/>
  <c r="S229" i="1"/>
  <c r="S223" i="1"/>
  <c r="S205" i="1"/>
  <c r="S188" i="1"/>
  <c r="S164" i="1"/>
  <c r="S157" i="1"/>
  <c r="S152" i="1"/>
  <c r="S141" i="1"/>
  <c r="S120" i="1"/>
  <c r="S109" i="1"/>
  <c r="S105" i="1"/>
  <c r="S94" i="1"/>
  <c r="S90" i="1"/>
  <c r="S86" i="1"/>
  <c r="S78" i="1"/>
  <c r="S74" i="1"/>
  <c r="S70" i="1"/>
  <c r="S66" i="1"/>
  <c r="S63" i="1"/>
  <c r="S59" i="1"/>
  <c r="S56" i="1"/>
  <c r="S51" i="1"/>
  <c r="S48" i="1"/>
  <c r="S43" i="1"/>
  <c r="S35" i="1"/>
  <c r="S32" i="1"/>
  <c r="S28" i="1"/>
  <c r="S20" i="1"/>
  <c r="S17" i="1"/>
  <c r="S12" i="1"/>
  <c r="S8" i="1"/>
  <c r="S5" i="1"/>
  <c r="S294" i="1"/>
  <c r="S272" i="1"/>
  <c r="S263" i="1"/>
  <c r="S238" i="1"/>
  <c r="S231" i="1"/>
  <c r="S216" i="1"/>
  <c r="S203" i="1"/>
  <c r="S200" i="1"/>
  <c r="S187" i="1"/>
  <c r="S184" i="1"/>
  <c r="S173" i="1"/>
  <c r="S149" i="1"/>
  <c r="S137" i="1"/>
  <c r="S128" i="1"/>
  <c r="S119" i="1"/>
  <c r="S113" i="1"/>
  <c r="S108" i="1"/>
  <c r="S104" i="1"/>
  <c r="S101" i="1"/>
  <c r="S97" i="1"/>
  <c r="S89" i="1"/>
  <c r="S85" i="1"/>
  <c r="S77" i="1"/>
  <c r="S73" i="1"/>
  <c r="S62" i="1"/>
  <c r="S58" i="1"/>
  <c r="S54" i="1"/>
  <c r="S46" i="1"/>
  <c r="S42" i="1"/>
  <c r="S38" i="1"/>
  <c r="S34" i="1"/>
  <c r="S31" i="1"/>
  <c r="S27" i="1"/>
  <c r="S24" i="1"/>
  <c r="S19" i="1"/>
  <c r="S16" i="1"/>
  <c r="S11" i="1"/>
  <c r="S3" i="1"/>
  <c r="S305" i="1"/>
  <c r="S278" i="1"/>
  <c r="S271" i="1"/>
  <c r="S256" i="1"/>
  <c r="S243" i="1"/>
  <c r="S241" i="1"/>
  <c r="S233" i="1"/>
  <c r="S221" i="1"/>
  <c r="S214" i="1"/>
  <c r="S199" i="1"/>
  <c r="S197" i="1"/>
  <c r="S193" i="1"/>
  <c r="S183" i="1"/>
  <c r="S181" i="1"/>
  <c r="S169" i="1"/>
  <c r="S135" i="1"/>
  <c r="S132" i="1"/>
  <c r="S125" i="1"/>
  <c r="S112" i="1"/>
  <c r="S107" i="1"/>
  <c r="S99" i="1"/>
  <c r="S96" i="1"/>
  <c r="S92" i="1"/>
  <c r="S84" i="1"/>
  <c r="S81" i="1"/>
  <c r="S76" i="1"/>
  <c r="S72" i="1"/>
  <c r="S69" i="1"/>
  <c r="S65" i="1"/>
  <c r="S57" i="1"/>
  <c r="S53" i="1"/>
  <c r="S45" i="1"/>
  <c r="S41" i="1"/>
  <c r="S30" i="1"/>
  <c r="S26" i="1"/>
  <c r="S22" i="1"/>
  <c r="S14" i="1"/>
  <c r="S10" i="1"/>
  <c r="S6" i="1"/>
  <c r="S306" i="1"/>
  <c r="S290" i="1"/>
  <c r="S269" i="1"/>
  <c r="S259" i="1"/>
  <c r="S252" i="1"/>
  <c r="S250" i="1"/>
  <c r="S230" i="1"/>
  <c r="S225" i="1"/>
  <c r="S220" i="1"/>
  <c r="S212" i="1"/>
  <c r="S192" i="1"/>
  <c r="S178" i="1"/>
  <c r="S165" i="1"/>
  <c r="S159" i="1"/>
  <c r="S153" i="1"/>
  <c r="S144" i="1"/>
  <c r="S124" i="1"/>
  <c r="S122" i="1"/>
  <c r="S116" i="1"/>
  <c r="S110" i="1"/>
  <c r="S106" i="1"/>
  <c r="S102" i="1"/>
  <c r="S98" i="1"/>
  <c r="S95" i="1"/>
  <c r="S91" i="1"/>
  <c r="S88" i="1"/>
  <c r="S83" i="1"/>
  <c r="S80" i="1"/>
  <c r="S75" i="1"/>
  <c r="S67" i="1"/>
  <c r="S64" i="1"/>
  <c r="S60" i="1"/>
  <c r="S52" i="1"/>
  <c r="S49" i="1"/>
  <c r="S44" i="1"/>
  <c r="S40" i="1"/>
  <c r="S37" i="1"/>
  <c r="S33" i="1"/>
  <c r="S25" i="1"/>
  <c r="S21" i="1"/>
  <c r="S13" i="1"/>
  <c r="S9" i="1"/>
  <c r="E327" i="1"/>
  <c r="E323" i="1"/>
  <c r="E319" i="1"/>
  <c r="E315" i="1"/>
  <c r="E311" i="1"/>
  <c r="E307" i="1"/>
  <c r="E303" i="1"/>
  <c r="E299" i="1"/>
  <c r="E295" i="1"/>
  <c r="E291" i="1"/>
  <c r="E287" i="1"/>
  <c r="E281" i="1"/>
  <c r="E277" i="1"/>
  <c r="E273" i="1"/>
  <c r="E269" i="1"/>
  <c r="E265" i="1"/>
  <c r="E261" i="1"/>
  <c r="E257" i="1"/>
  <c r="E253" i="1"/>
  <c r="E251" i="1"/>
  <c r="E249" i="1"/>
  <c r="E247" i="1"/>
  <c r="E245" i="1"/>
  <c r="E243" i="1"/>
  <c r="E241" i="1"/>
  <c r="E239" i="1"/>
  <c r="E237" i="1"/>
  <c r="E235" i="1"/>
  <c r="E233" i="1"/>
  <c r="E213" i="1"/>
  <c r="E211" i="1"/>
  <c r="E209" i="1"/>
  <c r="E207" i="1"/>
  <c r="E329" i="1"/>
  <c r="E326" i="1"/>
  <c r="E321" i="1"/>
  <c r="E318" i="1"/>
  <c r="E313" i="1"/>
  <c r="E310" i="1"/>
  <c r="E305" i="1"/>
  <c r="E302" i="1"/>
  <c r="E297" i="1"/>
  <c r="E294" i="1"/>
  <c r="E289" i="1"/>
  <c r="E286" i="1"/>
  <c r="E279" i="1"/>
  <c r="E271" i="1"/>
  <c r="E263" i="1"/>
  <c r="E255" i="1"/>
  <c r="E248" i="1"/>
  <c r="E240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328" i="1"/>
  <c r="E324" i="1"/>
  <c r="E322" i="1"/>
  <c r="E320" i="1"/>
  <c r="E316" i="1"/>
  <c r="E314" i="1"/>
  <c r="E312" i="1"/>
  <c r="E308" i="1"/>
  <c r="E306" i="1"/>
  <c r="E304" i="1"/>
  <c r="E300" i="1"/>
  <c r="E298" i="1"/>
  <c r="E296" i="1"/>
  <c r="E292" i="1"/>
  <c r="E290" i="1"/>
  <c r="E288" i="1"/>
  <c r="E284" i="1"/>
  <c r="E274" i="1"/>
  <c r="E272" i="1"/>
  <c r="E270" i="1"/>
  <c r="E268" i="1"/>
  <c r="E258" i="1"/>
  <c r="E256" i="1"/>
  <c r="E254" i="1"/>
  <c r="E246" i="1"/>
  <c r="E242" i="1"/>
  <c r="E212" i="1"/>
  <c r="E208" i="1"/>
  <c r="E325" i="1"/>
  <c r="E317" i="1"/>
  <c r="E309" i="1"/>
  <c r="E301" i="1"/>
  <c r="E293" i="1"/>
  <c r="E285" i="1"/>
  <c r="E283" i="1"/>
  <c r="E267" i="1"/>
  <c r="E252" i="1"/>
  <c r="E238" i="1"/>
  <c r="E234" i="1"/>
  <c r="E282" i="1"/>
  <c r="E280" i="1"/>
  <c r="E278" i="1"/>
  <c r="E276" i="1"/>
  <c r="E266" i="1"/>
  <c r="E264" i="1"/>
  <c r="E262" i="1"/>
  <c r="E260" i="1"/>
  <c r="E244" i="1"/>
  <c r="E210" i="1"/>
  <c r="E275" i="1"/>
  <c r="E259" i="1"/>
  <c r="E250" i="1"/>
  <c r="E236" i="1"/>
  <c r="AN320" i="1"/>
  <c r="AN316" i="1"/>
  <c r="AN312" i="1"/>
  <c r="AN308" i="1"/>
  <c r="AN304" i="1"/>
  <c r="AN300" i="1"/>
  <c r="AN296" i="1"/>
  <c r="AN292" i="1"/>
  <c r="AN288" i="1"/>
  <c r="AN284" i="1"/>
  <c r="AN318" i="1"/>
  <c r="AN314" i="1"/>
  <c r="AN310" i="1"/>
  <c r="AN306" i="1"/>
  <c r="AN302" i="1"/>
  <c r="AN298" i="1"/>
  <c r="AN294" i="1"/>
  <c r="AN290" i="1"/>
  <c r="AN286" i="1"/>
  <c r="AN321" i="1"/>
  <c r="AN317" i="1"/>
  <c r="AN313" i="1"/>
  <c r="AN309" i="1"/>
  <c r="AN305" i="1"/>
  <c r="AN301" i="1"/>
  <c r="AN297" i="1"/>
  <c r="AN293" i="1"/>
  <c r="AN289" i="1"/>
  <c r="AN285" i="1"/>
  <c r="AN252" i="1"/>
  <c r="AN248" i="1"/>
  <c r="AN244" i="1"/>
  <c r="AN240" i="1"/>
  <c r="AN236" i="1"/>
  <c r="AN232" i="1"/>
  <c r="AN231" i="1"/>
  <c r="AN230" i="1"/>
  <c r="AN229" i="1"/>
  <c r="AN228" i="1"/>
  <c r="AN227" i="1"/>
  <c r="AN226" i="1"/>
  <c r="AN225" i="1"/>
  <c r="AN224" i="1"/>
  <c r="AN223" i="1"/>
  <c r="AN222" i="1"/>
  <c r="AN282" i="1"/>
  <c r="AN280" i="1"/>
  <c r="AN278" i="1"/>
  <c r="AN276" i="1"/>
  <c r="AN274" i="1"/>
  <c r="AN272" i="1"/>
  <c r="AN270" i="1"/>
  <c r="AN268" i="1"/>
  <c r="AN266" i="1"/>
  <c r="AN264" i="1"/>
  <c r="AN262" i="1"/>
  <c r="AN260" i="1"/>
  <c r="AN258" i="1"/>
  <c r="AN256" i="1"/>
  <c r="AN254" i="1"/>
  <c r="AN251" i="1"/>
  <c r="AN247" i="1"/>
  <c r="AN243" i="1"/>
  <c r="AN239" i="1"/>
  <c r="AN235" i="1"/>
  <c r="AN279" i="1"/>
  <c r="AN271" i="1"/>
  <c r="AN263" i="1"/>
  <c r="AN255" i="1"/>
  <c r="AN250" i="1"/>
  <c r="AN242" i="1"/>
  <c r="AN234" i="1"/>
  <c r="AN211" i="1"/>
  <c r="AN207" i="1"/>
  <c r="AN283" i="1"/>
  <c r="AN275" i="1"/>
  <c r="AN267" i="1"/>
  <c r="AN259" i="1"/>
  <c r="AN246" i="1"/>
  <c r="AN238" i="1"/>
  <c r="AN213" i="1"/>
  <c r="AN209" i="1"/>
  <c r="AN277" i="1"/>
  <c r="AN261" i="1"/>
  <c r="AN245" i="1"/>
  <c r="AN220" i="1"/>
  <c r="AN216" i="1"/>
  <c r="AN210" i="1"/>
  <c r="AN204" i="1"/>
  <c r="AN200" i="1"/>
  <c r="AN196" i="1"/>
  <c r="AN192" i="1"/>
  <c r="AN188" i="1"/>
  <c r="AN184" i="1"/>
  <c r="AN180" i="1"/>
  <c r="AN176" i="1"/>
  <c r="AN172" i="1"/>
  <c r="AN168" i="1"/>
  <c r="AN164" i="1"/>
  <c r="AN160" i="1"/>
  <c r="AN156" i="1"/>
  <c r="AN152" i="1"/>
  <c r="AN148" i="1"/>
  <c r="AN144" i="1"/>
  <c r="AN140" i="1"/>
  <c r="AN136" i="1"/>
  <c r="AN132" i="1"/>
  <c r="AN128" i="1"/>
  <c r="AN124" i="1"/>
  <c r="AN120" i="1"/>
  <c r="AN116" i="1"/>
  <c r="AN112" i="1"/>
  <c r="AN108" i="1"/>
  <c r="AN104" i="1"/>
  <c r="AN100" i="1"/>
  <c r="AN96" i="1"/>
  <c r="AN92" i="1"/>
  <c r="AN88" i="1"/>
  <c r="AN84" i="1"/>
  <c r="AN80" i="1"/>
  <c r="AN76" i="1"/>
  <c r="AN72" i="1"/>
  <c r="AN68" i="1"/>
  <c r="AN64" i="1"/>
  <c r="AN60" i="1"/>
  <c r="AN56" i="1"/>
  <c r="AN52" i="1"/>
  <c r="AN48" i="1"/>
  <c r="AN44" i="1"/>
  <c r="AN40" i="1"/>
  <c r="AN36" i="1"/>
  <c r="AN32" i="1"/>
  <c r="AN28" i="1"/>
  <c r="AN24" i="1"/>
  <c r="AN20" i="1"/>
  <c r="AN16" i="1"/>
  <c r="AN12" i="1"/>
  <c r="AN9" i="1"/>
  <c r="AN273" i="1"/>
  <c r="AN257" i="1"/>
  <c r="AN241" i="1"/>
  <c r="AN219" i="1"/>
  <c r="AN215" i="1"/>
  <c r="AN208" i="1"/>
  <c r="AN205" i="1"/>
  <c r="AN201" i="1"/>
  <c r="AN197" i="1"/>
  <c r="AN193" i="1"/>
  <c r="AN189" i="1"/>
  <c r="AN185" i="1"/>
  <c r="AN181" i="1"/>
  <c r="AN177" i="1"/>
  <c r="AN173" i="1"/>
  <c r="AN169" i="1"/>
  <c r="AN165" i="1"/>
  <c r="AN161" i="1"/>
  <c r="AN157" i="1"/>
  <c r="AN153" i="1"/>
  <c r="AN149" i="1"/>
  <c r="AN145" i="1"/>
  <c r="AN141" i="1"/>
  <c r="AN137" i="1"/>
  <c r="AN133" i="1"/>
  <c r="AN129" i="1"/>
  <c r="AN125" i="1"/>
  <c r="AN121" i="1"/>
  <c r="AN117" i="1"/>
  <c r="AN113" i="1"/>
  <c r="AN109" i="1"/>
  <c r="AN105" i="1"/>
  <c r="AN101" i="1"/>
  <c r="AN97" i="1"/>
  <c r="AN93" i="1"/>
  <c r="AN89" i="1"/>
  <c r="AN85" i="1"/>
  <c r="AN81" i="1"/>
  <c r="AN77" i="1"/>
  <c r="AN73" i="1"/>
  <c r="AN269" i="1"/>
  <c r="AN253" i="1"/>
  <c r="AN237" i="1"/>
  <c r="AN218" i="1"/>
  <c r="AN214" i="1"/>
  <c r="AN206" i="1"/>
  <c r="AN202" i="1"/>
  <c r="AN198" i="1"/>
  <c r="AN194" i="1"/>
  <c r="AN190" i="1"/>
  <c r="AN186" i="1"/>
  <c r="AN182" i="1"/>
  <c r="AN178" i="1"/>
  <c r="AN174" i="1"/>
  <c r="AN170" i="1"/>
  <c r="AN166" i="1"/>
  <c r="AN162" i="1"/>
  <c r="AN158" i="1"/>
  <c r="AN154" i="1"/>
  <c r="AN150" i="1"/>
  <c r="AN146" i="1"/>
  <c r="AN142" i="1"/>
  <c r="AN138" i="1"/>
  <c r="AN134" i="1"/>
  <c r="AN130" i="1"/>
  <c r="AN126" i="1"/>
  <c r="AN122" i="1"/>
  <c r="AN118" i="1"/>
  <c r="AN114" i="1"/>
  <c r="AN110" i="1"/>
  <c r="AN106" i="1"/>
  <c r="AN233" i="1"/>
  <c r="AN217" i="1"/>
  <c r="AN203" i="1"/>
  <c r="AN187" i="1"/>
  <c r="AN171" i="1"/>
  <c r="AN155" i="1"/>
  <c r="AN139" i="1"/>
  <c r="AN123" i="1"/>
  <c r="AN107" i="1"/>
  <c r="AN99" i="1"/>
  <c r="AN91" i="1"/>
  <c r="AN83" i="1"/>
  <c r="AN75" i="1"/>
  <c r="AN70" i="1"/>
  <c r="AN65" i="1"/>
  <c r="AN59" i="1"/>
  <c r="AN54" i="1"/>
  <c r="AN49" i="1"/>
  <c r="AN43" i="1"/>
  <c r="AN38" i="1"/>
  <c r="AN33" i="1"/>
  <c r="AN27" i="1"/>
  <c r="AN22" i="1"/>
  <c r="AN17" i="1"/>
  <c r="AN11" i="1"/>
  <c r="AN10" i="1"/>
  <c r="AN307" i="1"/>
  <c r="AN221" i="1"/>
  <c r="AN167" i="1"/>
  <c r="AN119" i="1"/>
  <c r="AN98" i="1"/>
  <c r="AN82" i="1"/>
  <c r="AN63" i="1"/>
  <c r="AN58" i="1"/>
  <c r="AN47" i="1"/>
  <c r="AN42" i="1"/>
  <c r="AN37" i="1"/>
  <c r="AN319" i="1"/>
  <c r="AN311" i="1"/>
  <c r="AN303" i="1"/>
  <c r="AN295" i="1"/>
  <c r="AN287" i="1"/>
  <c r="AN281" i="1"/>
  <c r="AN191" i="1"/>
  <c r="AN175" i="1"/>
  <c r="AN159" i="1"/>
  <c r="AN143" i="1"/>
  <c r="AN127" i="1"/>
  <c r="AN111" i="1"/>
  <c r="AN102" i="1"/>
  <c r="AN94" i="1"/>
  <c r="AN86" i="1"/>
  <c r="AN78" i="1"/>
  <c r="AN71" i="1"/>
  <c r="AN66" i="1"/>
  <c r="AN61" i="1"/>
  <c r="AN55" i="1"/>
  <c r="AN50" i="1"/>
  <c r="AN45" i="1"/>
  <c r="AN39" i="1"/>
  <c r="AN34" i="1"/>
  <c r="AN29" i="1"/>
  <c r="AN23" i="1"/>
  <c r="AN18" i="1"/>
  <c r="AN13" i="1"/>
  <c r="AN8" i="1"/>
  <c r="AN6" i="1"/>
  <c r="AN4" i="1"/>
  <c r="AN291" i="1"/>
  <c r="AN249" i="1"/>
  <c r="AN212" i="1"/>
  <c r="AN199" i="1"/>
  <c r="AN90" i="1"/>
  <c r="AN74" i="1"/>
  <c r="AN53" i="1"/>
  <c r="AN31" i="1"/>
  <c r="AN21" i="1"/>
  <c r="AN3" i="1"/>
  <c r="AN265" i="1"/>
  <c r="AN195" i="1"/>
  <c r="AN179" i="1"/>
  <c r="AN163" i="1"/>
  <c r="AN147" i="1"/>
  <c r="AN131" i="1"/>
  <c r="AN115" i="1"/>
  <c r="AN103" i="1"/>
  <c r="AN95" i="1"/>
  <c r="AN87" i="1"/>
  <c r="AN79" i="1"/>
  <c r="AN67" i="1"/>
  <c r="AN62" i="1"/>
  <c r="AN57" i="1"/>
  <c r="AN51" i="1"/>
  <c r="AN46" i="1"/>
  <c r="AN41" i="1"/>
  <c r="AN35" i="1"/>
  <c r="AN30" i="1"/>
  <c r="AN25" i="1"/>
  <c r="AN19" i="1"/>
  <c r="AN14" i="1"/>
  <c r="AN315" i="1"/>
  <c r="AN299" i="1"/>
  <c r="AN183" i="1"/>
  <c r="AN151" i="1"/>
  <c r="AN135" i="1"/>
  <c r="AN69" i="1"/>
  <c r="AN26" i="1"/>
  <c r="AN15" i="1"/>
  <c r="AN7" i="1"/>
  <c r="AN5" i="1"/>
  <c r="AG337" i="1"/>
  <c r="AG333" i="1"/>
  <c r="AG329" i="1"/>
  <c r="AG325" i="1"/>
  <c r="AG321" i="1"/>
  <c r="AG317" i="1"/>
  <c r="AG313" i="1"/>
  <c r="AG309" i="1"/>
  <c r="AG305" i="1"/>
  <c r="AG301" i="1"/>
  <c r="AG297" i="1"/>
  <c r="AG293" i="1"/>
  <c r="AG289" i="1"/>
  <c r="AG285" i="1"/>
  <c r="AG339" i="1"/>
  <c r="AG335" i="1"/>
  <c r="AG331" i="1"/>
  <c r="AG327" i="1"/>
  <c r="AG323" i="1"/>
  <c r="AG319" i="1"/>
  <c r="AG315" i="1"/>
  <c r="AG311" i="1"/>
  <c r="AG307" i="1"/>
  <c r="AG303" i="1"/>
  <c r="AG299" i="1"/>
  <c r="AG295" i="1"/>
  <c r="AG291" i="1"/>
  <c r="AG287" i="1"/>
  <c r="AG338" i="1"/>
  <c r="AG334" i="1"/>
  <c r="AG330" i="1"/>
  <c r="AG326" i="1"/>
  <c r="AG322" i="1"/>
  <c r="AG318" i="1"/>
  <c r="AG314" i="1"/>
  <c r="AG310" i="1"/>
  <c r="AG306" i="1"/>
  <c r="AG302" i="1"/>
  <c r="AG298" i="1"/>
  <c r="AG294" i="1"/>
  <c r="AG290" i="1"/>
  <c r="AG286" i="1"/>
  <c r="AG282" i="1"/>
  <c r="AG280" i="1"/>
  <c r="AG278" i="1"/>
  <c r="AG276" i="1"/>
  <c r="AG274" i="1"/>
  <c r="AG272" i="1"/>
  <c r="AG270" i="1"/>
  <c r="AG268" i="1"/>
  <c r="AG266" i="1"/>
  <c r="AG264" i="1"/>
  <c r="AG262" i="1"/>
  <c r="AG260" i="1"/>
  <c r="AG258" i="1"/>
  <c r="AG256" i="1"/>
  <c r="AG254" i="1"/>
  <c r="AG251" i="1"/>
  <c r="AG247" i="1"/>
  <c r="AG243" i="1"/>
  <c r="AG239" i="1"/>
  <c r="AG235" i="1"/>
  <c r="AG250" i="1"/>
  <c r="AG246" i="1"/>
  <c r="AG242" i="1"/>
  <c r="AG238" i="1"/>
  <c r="AG234" i="1"/>
  <c r="AG283" i="1"/>
  <c r="AG275" i="1"/>
  <c r="AG267" i="1"/>
  <c r="AG259" i="1"/>
  <c r="AG212" i="1"/>
  <c r="AG208" i="1"/>
  <c r="AG205" i="1"/>
  <c r="AG203" i="1"/>
  <c r="AG201" i="1"/>
  <c r="AG199" i="1"/>
  <c r="AG197" i="1"/>
  <c r="AG195" i="1"/>
  <c r="AG193" i="1"/>
  <c r="AG191" i="1"/>
  <c r="AG189" i="1"/>
  <c r="AG187" i="1"/>
  <c r="AG185" i="1"/>
  <c r="AG183" i="1"/>
  <c r="AG181" i="1"/>
  <c r="AG179" i="1"/>
  <c r="AG177" i="1"/>
  <c r="AG175" i="1"/>
  <c r="AG173" i="1"/>
  <c r="AG171" i="1"/>
  <c r="AG169" i="1"/>
  <c r="AG167" i="1"/>
  <c r="AG165" i="1"/>
  <c r="AG163" i="1"/>
  <c r="AG161" i="1"/>
  <c r="AG159" i="1"/>
  <c r="AG157" i="1"/>
  <c r="AG155" i="1"/>
  <c r="AG153" i="1"/>
  <c r="AG151" i="1"/>
  <c r="AG149" i="1"/>
  <c r="AG147" i="1"/>
  <c r="AG145" i="1"/>
  <c r="AG143" i="1"/>
  <c r="AG141" i="1"/>
  <c r="AG139" i="1"/>
  <c r="AG137" i="1"/>
  <c r="AG135" i="1"/>
  <c r="AG133" i="1"/>
  <c r="AG131" i="1"/>
  <c r="AG129" i="1"/>
  <c r="AG127" i="1"/>
  <c r="AG125" i="1"/>
  <c r="AG123" i="1"/>
  <c r="AG121" i="1"/>
  <c r="AG119" i="1"/>
  <c r="AG117" i="1"/>
  <c r="AG115" i="1"/>
  <c r="AG113" i="1"/>
  <c r="AG111" i="1"/>
  <c r="AG109" i="1"/>
  <c r="AG107" i="1"/>
  <c r="AG105" i="1"/>
  <c r="AG103" i="1"/>
  <c r="AG101" i="1"/>
  <c r="AG99" i="1"/>
  <c r="AG97" i="1"/>
  <c r="AG95" i="1"/>
  <c r="AG93" i="1"/>
  <c r="AG91" i="1"/>
  <c r="AG89" i="1"/>
  <c r="AG87" i="1"/>
  <c r="AG85" i="1"/>
  <c r="AG83" i="1"/>
  <c r="AG81" i="1"/>
  <c r="AG79" i="1"/>
  <c r="AG77" i="1"/>
  <c r="AG75" i="1"/>
  <c r="AG73" i="1"/>
  <c r="AG71" i="1"/>
  <c r="AG69" i="1"/>
  <c r="AG67" i="1"/>
  <c r="AG65" i="1"/>
  <c r="AG63" i="1"/>
  <c r="AG61" i="1"/>
  <c r="AG59" i="1"/>
  <c r="AG57" i="1"/>
  <c r="AG55" i="1"/>
  <c r="AG53" i="1"/>
  <c r="AG51" i="1"/>
  <c r="AG49" i="1"/>
  <c r="AG47" i="1"/>
  <c r="AG45" i="1"/>
  <c r="AG43" i="1"/>
  <c r="AG41" i="1"/>
  <c r="AG39" i="1"/>
  <c r="AG37" i="1"/>
  <c r="AG35" i="1"/>
  <c r="AG33" i="1"/>
  <c r="AG31" i="1"/>
  <c r="AG29" i="1"/>
  <c r="AG27" i="1"/>
  <c r="AG25" i="1"/>
  <c r="AG23" i="1"/>
  <c r="AG21" i="1"/>
  <c r="AG19" i="1"/>
  <c r="AG17" i="1"/>
  <c r="AG15" i="1"/>
  <c r="AG13" i="1"/>
  <c r="AG11" i="1"/>
  <c r="AG340" i="1"/>
  <c r="AG336" i="1"/>
  <c r="AG332" i="1"/>
  <c r="AG328" i="1"/>
  <c r="AG324" i="1"/>
  <c r="AG320" i="1"/>
  <c r="AG316" i="1"/>
  <c r="AG312" i="1"/>
  <c r="AG308" i="1"/>
  <c r="AG304" i="1"/>
  <c r="AG300" i="1"/>
  <c r="AG296" i="1"/>
  <c r="AG292" i="1"/>
  <c r="AG288" i="1"/>
  <c r="AG284" i="1"/>
  <c r="AG279" i="1"/>
  <c r="AG271" i="1"/>
  <c r="AG263" i="1"/>
  <c r="AG255" i="1"/>
  <c r="AG221" i="1"/>
  <c r="AG220" i="1"/>
  <c r="AG219" i="1"/>
  <c r="AG218" i="1"/>
  <c r="AG217" i="1"/>
  <c r="AG216" i="1"/>
  <c r="AG215" i="1"/>
  <c r="AG214" i="1"/>
  <c r="AG210" i="1"/>
  <c r="AG206" i="1"/>
  <c r="AG204" i="1"/>
  <c r="AG202" i="1"/>
  <c r="AG200" i="1"/>
  <c r="AG198" i="1"/>
  <c r="AG196" i="1"/>
  <c r="AG194" i="1"/>
  <c r="AG192" i="1"/>
  <c r="AG190" i="1"/>
  <c r="AG188" i="1"/>
  <c r="AG186" i="1"/>
  <c r="AG184" i="1"/>
  <c r="AG182" i="1"/>
  <c r="AG180" i="1"/>
  <c r="AG178" i="1"/>
  <c r="AG176" i="1"/>
  <c r="AG174" i="1"/>
  <c r="AG172" i="1"/>
  <c r="AG170" i="1"/>
  <c r="AG168" i="1"/>
  <c r="AG166" i="1"/>
  <c r="AG164" i="1"/>
  <c r="AG162" i="1"/>
  <c r="AG160" i="1"/>
  <c r="AG158" i="1"/>
  <c r="AG156" i="1"/>
  <c r="AG154" i="1"/>
  <c r="AG152" i="1"/>
  <c r="AG150" i="1"/>
  <c r="AG148" i="1"/>
  <c r="AG146" i="1"/>
  <c r="AG144" i="1"/>
  <c r="AG142" i="1"/>
  <c r="AG140" i="1"/>
  <c r="AG138" i="1"/>
  <c r="AG136" i="1"/>
  <c r="AG134" i="1"/>
  <c r="AG132" i="1"/>
  <c r="AG130" i="1"/>
  <c r="AG128" i="1"/>
  <c r="AG126" i="1"/>
  <c r="AG124" i="1"/>
  <c r="AG122" i="1"/>
  <c r="AG120" i="1"/>
  <c r="AG118" i="1"/>
  <c r="AG116" i="1"/>
  <c r="AG114" i="1"/>
  <c r="AG112" i="1"/>
  <c r="AG110" i="1"/>
  <c r="AG108" i="1"/>
  <c r="AG106" i="1"/>
  <c r="AG104" i="1"/>
  <c r="AG102" i="1"/>
  <c r="AG100" i="1"/>
  <c r="AG98" i="1"/>
  <c r="AG96" i="1"/>
  <c r="AG94" i="1"/>
  <c r="AG92" i="1"/>
  <c r="AG90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8" i="1"/>
  <c r="AG46" i="1"/>
  <c r="AG44" i="1"/>
  <c r="AG42" i="1"/>
  <c r="AG40" i="1"/>
  <c r="AG38" i="1"/>
  <c r="AG36" i="1"/>
  <c r="AG34" i="1"/>
  <c r="AG32" i="1"/>
  <c r="AG30" i="1"/>
  <c r="AG28" i="1"/>
  <c r="AG26" i="1"/>
  <c r="AG24" i="1"/>
  <c r="AG22" i="1"/>
  <c r="AG20" i="1"/>
  <c r="AG18" i="1"/>
  <c r="AG16" i="1"/>
  <c r="AG14" i="1"/>
  <c r="AG12" i="1"/>
  <c r="AG269" i="1"/>
  <c r="AG253" i="1"/>
  <c r="AG240" i="1"/>
  <c r="AG237" i="1"/>
  <c r="AG230" i="1"/>
  <c r="AG226" i="1"/>
  <c r="AG222" i="1"/>
  <c r="AG213" i="1"/>
  <c r="AG281" i="1"/>
  <c r="AG265" i="1"/>
  <c r="AG252" i="1"/>
  <c r="AG249" i="1"/>
  <c r="AG236" i="1"/>
  <c r="AG233" i="1"/>
  <c r="AG231" i="1"/>
  <c r="AG227" i="1"/>
  <c r="AG223" i="1"/>
  <c r="AG211" i="1"/>
  <c r="AG277" i="1"/>
  <c r="AG261" i="1"/>
  <c r="AG248" i="1"/>
  <c r="AG245" i="1"/>
  <c r="AG232" i="1"/>
  <c r="AG228" i="1"/>
  <c r="AG224" i="1"/>
  <c r="AG209" i="1"/>
  <c r="AG273" i="1"/>
  <c r="AG8" i="1"/>
  <c r="AG6" i="1"/>
  <c r="AG4" i="1"/>
  <c r="AG244" i="1"/>
  <c r="AG257" i="1"/>
  <c r="AG241" i="1"/>
  <c r="AG225" i="1"/>
  <c r="AG3" i="1"/>
  <c r="AG229" i="1"/>
  <c r="AG10" i="1"/>
  <c r="AG9" i="1"/>
  <c r="AG7" i="1"/>
  <c r="AG5" i="1"/>
  <c r="AG207" i="1"/>
  <c r="CD400" i="1"/>
  <c r="CD396" i="1"/>
  <c r="CD392" i="1"/>
  <c r="CD388" i="1"/>
  <c r="CD432" i="1"/>
  <c r="CD430" i="1"/>
  <c r="CD428" i="1"/>
  <c r="CD426" i="1"/>
  <c r="CD424" i="1"/>
  <c r="CD422" i="1"/>
  <c r="CD420" i="1"/>
  <c r="CD418" i="1"/>
  <c r="CD416" i="1"/>
  <c r="CD414" i="1"/>
  <c r="CD412" i="1"/>
  <c r="CD410" i="1"/>
  <c r="CD408" i="1"/>
  <c r="CD406" i="1"/>
  <c r="CD404" i="1"/>
  <c r="CD402" i="1"/>
  <c r="CD399" i="1"/>
  <c r="CD395" i="1"/>
  <c r="CD391" i="1"/>
  <c r="CD387" i="1"/>
  <c r="CD431" i="1"/>
  <c r="CD423" i="1"/>
  <c r="CD415" i="1"/>
  <c r="CD407" i="1"/>
  <c r="CD383" i="1"/>
  <c r="CD379" i="1"/>
  <c r="CD375" i="1"/>
  <c r="CD371" i="1"/>
  <c r="CD367" i="1"/>
  <c r="CD363" i="1"/>
  <c r="CD359" i="1"/>
  <c r="CD355" i="1"/>
  <c r="CD350" i="1"/>
  <c r="CD346" i="1"/>
  <c r="CD342" i="1"/>
  <c r="CD338" i="1"/>
  <c r="CD334" i="1"/>
  <c r="CD330" i="1"/>
  <c r="CD326" i="1"/>
  <c r="CD322" i="1"/>
  <c r="CD318" i="1"/>
  <c r="CD314" i="1"/>
  <c r="CD310" i="1"/>
  <c r="CD306" i="1"/>
  <c r="CD302" i="1"/>
  <c r="CD298" i="1"/>
  <c r="CD294" i="1"/>
  <c r="CD290" i="1"/>
  <c r="CD286" i="1"/>
  <c r="CD427" i="1"/>
  <c r="CD419" i="1"/>
  <c r="CD411" i="1"/>
  <c r="CD403" i="1"/>
  <c r="CD385" i="1"/>
  <c r="CD381" i="1"/>
  <c r="CD377" i="1"/>
  <c r="CD373" i="1"/>
  <c r="CD369" i="1"/>
  <c r="CD365" i="1"/>
  <c r="CD361" i="1"/>
  <c r="CD357" i="1"/>
  <c r="CD353" i="1"/>
  <c r="CD352" i="1"/>
  <c r="CD348" i="1"/>
  <c r="CD344" i="1"/>
  <c r="CD340" i="1"/>
  <c r="CD336" i="1"/>
  <c r="CD332" i="1"/>
  <c r="CD328" i="1"/>
  <c r="CD324" i="1"/>
  <c r="CD320" i="1"/>
  <c r="CD316" i="1"/>
  <c r="CD312" i="1"/>
  <c r="CD308" i="1"/>
  <c r="CD304" i="1"/>
  <c r="CD300" i="1"/>
  <c r="CD296" i="1"/>
  <c r="CD292" i="1"/>
  <c r="CD288" i="1"/>
  <c r="CD284" i="1"/>
  <c r="CD429" i="1"/>
  <c r="CD413" i="1"/>
  <c r="CD398" i="1"/>
  <c r="CD389" i="1"/>
  <c r="CD378" i="1"/>
  <c r="CD370" i="1"/>
  <c r="CD362" i="1"/>
  <c r="CD354" i="1"/>
  <c r="CD250" i="1"/>
  <c r="CD246" i="1"/>
  <c r="CD242" i="1"/>
  <c r="CD238" i="1"/>
  <c r="CD234" i="1"/>
  <c r="CD433" i="1"/>
  <c r="CD417" i="1"/>
  <c r="CD401" i="1"/>
  <c r="CD394" i="1"/>
  <c r="CD384" i="1"/>
  <c r="CD376" i="1"/>
  <c r="CD368" i="1"/>
  <c r="CD360" i="1"/>
  <c r="CD349" i="1"/>
  <c r="CD345" i="1"/>
  <c r="CD341" i="1"/>
  <c r="CD337" i="1"/>
  <c r="CD333" i="1"/>
  <c r="CD329" i="1"/>
  <c r="CD325" i="1"/>
  <c r="CD321" i="1"/>
  <c r="CD317" i="1"/>
  <c r="CD313" i="1"/>
  <c r="CD309" i="1"/>
  <c r="CD305" i="1"/>
  <c r="CD301" i="1"/>
  <c r="CD297" i="1"/>
  <c r="CD293" i="1"/>
  <c r="CD289" i="1"/>
  <c r="CD285" i="1"/>
  <c r="CD283" i="1"/>
  <c r="CD281" i="1"/>
  <c r="CD279" i="1"/>
  <c r="CD277" i="1"/>
  <c r="CD275" i="1"/>
  <c r="CD273" i="1"/>
  <c r="CD271" i="1"/>
  <c r="CD269" i="1"/>
  <c r="CD267" i="1"/>
  <c r="CD265" i="1"/>
  <c r="CD263" i="1"/>
  <c r="CD261" i="1"/>
  <c r="CD259" i="1"/>
  <c r="CD257" i="1"/>
  <c r="CD255" i="1"/>
  <c r="CD253" i="1"/>
  <c r="CD249" i="1"/>
  <c r="CD245" i="1"/>
  <c r="CD241" i="1"/>
  <c r="CD237" i="1"/>
  <c r="CD233" i="1"/>
  <c r="CD421" i="1"/>
  <c r="CD397" i="1"/>
  <c r="CD393" i="1"/>
  <c r="CD374" i="1"/>
  <c r="CD358" i="1"/>
  <c r="CD280" i="1"/>
  <c r="CD272" i="1"/>
  <c r="CD264" i="1"/>
  <c r="CD256" i="1"/>
  <c r="CD251" i="1"/>
  <c r="CD243" i="1"/>
  <c r="CD235" i="1"/>
  <c r="CD213" i="1"/>
  <c r="CD209" i="1"/>
  <c r="CD405" i="1"/>
  <c r="CD386" i="1"/>
  <c r="CD382" i="1"/>
  <c r="CD366" i="1"/>
  <c r="CD351" i="1"/>
  <c r="CD347" i="1"/>
  <c r="CD343" i="1"/>
  <c r="CD339" i="1"/>
  <c r="CD335" i="1"/>
  <c r="CD331" i="1"/>
  <c r="CD327" i="1"/>
  <c r="CD323" i="1"/>
  <c r="CD319" i="1"/>
  <c r="CD315" i="1"/>
  <c r="CD311" i="1"/>
  <c r="CD307" i="1"/>
  <c r="CD303" i="1"/>
  <c r="CD299" i="1"/>
  <c r="CD295" i="1"/>
  <c r="CD291" i="1"/>
  <c r="CD287" i="1"/>
  <c r="CD276" i="1"/>
  <c r="CD268" i="1"/>
  <c r="CD260" i="1"/>
  <c r="CD247" i="1"/>
  <c r="CD239" i="1"/>
  <c r="CD211" i="1"/>
  <c r="CD207" i="1"/>
  <c r="CD425" i="1"/>
  <c r="CD390" i="1"/>
  <c r="CD364" i="1"/>
  <c r="CD274" i="1"/>
  <c r="CD258" i="1"/>
  <c r="CD248" i="1"/>
  <c r="CD232" i="1"/>
  <c r="CD228" i="1"/>
  <c r="CD224" i="1"/>
  <c r="CD221" i="1"/>
  <c r="CD217" i="1"/>
  <c r="CD212" i="1"/>
  <c r="CD203" i="1"/>
  <c r="CD199" i="1"/>
  <c r="CD195" i="1"/>
  <c r="CD191" i="1"/>
  <c r="CD187" i="1"/>
  <c r="CD183" i="1"/>
  <c r="CD179" i="1"/>
  <c r="CD175" i="1"/>
  <c r="CD171" i="1"/>
  <c r="CD167" i="1"/>
  <c r="CD163" i="1"/>
  <c r="CD159" i="1"/>
  <c r="CD155" i="1"/>
  <c r="CD151" i="1"/>
  <c r="CD147" i="1"/>
  <c r="CD143" i="1"/>
  <c r="CD139" i="1"/>
  <c r="CD135" i="1"/>
  <c r="CD131" i="1"/>
  <c r="CD127" i="1"/>
  <c r="CD123" i="1"/>
  <c r="CD119" i="1"/>
  <c r="CD115" i="1"/>
  <c r="CD111" i="1"/>
  <c r="CD107" i="1"/>
  <c r="CD103" i="1"/>
  <c r="CD99" i="1"/>
  <c r="CD95" i="1"/>
  <c r="CD91" i="1"/>
  <c r="CD87" i="1"/>
  <c r="CD83" i="1"/>
  <c r="CD79" i="1"/>
  <c r="CD75" i="1"/>
  <c r="CD71" i="1"/>
  <c r="CD67" i="1"/>
  <c r="CD63" i="1"/>
  <c r="CD59" i="1"/>
  <c r="CD55" i="1"/>
  <c r="CD51" i="1"/>
  <c r="CD47" i="1"/>
  <c r="CD43" i="1"/>
  <c r="CD39" i="1"/>
  <c r="CD35" i="1"/>
  <c r="CD31" i="1"/>
  <c r="CD27" i="1"/>
  <c r="CD23" i="1"/>
  <c r="CD19" i="1"/>
  <c r="CD15" i="1"/>
  <c r="CD11" i="1"/>
  <c r="CD10" i="1"/>
  <c r="CD356" i="1"/>
  <c r="CD270" i="1"/>
  <c r="CD254" i="1"/>
  <c r="CD244" i="1"/>
  <c r="CD229" i="1"/>
  <c r="CD225" i="1"/>
  <c r="CD220" i="1"/>
  <c r="CD216" i="1"/>
  <c r="CD210" i="1"/>
  <c r="CD204" i="1"/>
  <c r="CD200" i="1"/>
  <c r="CD196" i="1"/>
  <c r="CD192" i="1"/>
  <c r="CD188" i="1"/>
  <c r="CD184" i="1"/>
  <c r="CD180" i="1"/>
  <c r="CD176" i="1"/>
  <c r="CD172" i="1"/>
  <c r="CD168" i="1"/>
  <c r="CD164" i="1"/>
  <c r="CD160" i="1"/>
  <c r="CD156" i="1"/>
  <c r="CD152" i="1"/>
  <c r="CD148" i="1"/>
  <c r="CD144" i="1"/>
  <c r="CD140" i="1"/>
  <c r="CD136" i="1"/>
  <c r="CD132" i="1"/>
  <c r="CD128" i="1"/>
  <c r="CD124" i="1"/>
  <c r="CD120" i="1"/>
  <c r="CD116" i="1"/>
  <c r="CD112" i="1"/>
  <c r="CD108" i="1"/>
  <c r="CD104" i="1"/>
  <c r="CD100" i="1"/>
  <c r="CD96" i="1"/>
  <c r="CD92" i="1"/>
  <c r="CD88" i="1"/>
  <c r="CD84" i="1"/>
  <c r="CD80" i="1"/>
  <c r="CD76" i="1"/>
  <c r="CD380" i="1"/>
  <c r="CD282" i="1"/>
  <c r="CD266" i="1"/>
  <c r="CD240" i="1"/>
  <c r="CD230" i="1"/>
  <c r="CD226" i="1"/>
  <c r="CD222" i="1"/>
  <c r="CD219" i="1"/>
  <c r="CD215" i="1"/>
  <c r="CD208" i="1"/>
  <c r="CD205" i="1"/>
  <c r="CD201" i="1"/>
  <c r="CD197" i="1"/>
  <c r="CD193" i="1"/>
  <c r="CD189" i="1"/>
  <c r="CD185" i="1"/>
  <c r="CD181" i="1"/>
  <c r="CD177" i="1"/>
  <c r="CD173" i="1"/>
  <c r="CD169" i="1"/>
  <c r="CD165" i="1"/>
  <c r="CD161" i="1"/>
  <c r="CD157" i="1"/>
  <c r="CD153" i="1"/>
  <c r="CD149" i="1"/>
  <c r="CD145" i="1"/>
  <c r="CD141" i="1"/>
  <c r="CD137" i="1"/>
  <c r="CD133" i="1"/>
  <c r="CD129" i="1"/>
  <c r="CD125" i="1"/>
  <c r="CD121" i="1"/>
  <c r="CD117" i="1"/>
  <c r="CD113" i="1"/>
  <c r="CD109" i="1"/>
  <c r="CD105" i="1"/>
  <c r="CD278" i="1"/>
  <c r="CD231" i="1"/>
  <c r="CD218" i="1"/>
  <c r="CD198" i="1"/>
  <c r="CD182" i="1"/>
  <c r="CD166" i="1"/>
  <c r="CD150" i="1"/>
  <c r="CD134" i="1"/>
  <c r="CD118" i="1"/>
  <c r="CD102" i="1"/>
  <c r="CD94" i="1"/>
  <c r="CD86" i="1"/>
  <c r="CD78" i="1"/>
  <c r="CD62" i="1"/>
  <c r="CD60" i="1"/>
  <c r="CD57" i="1"/>
  <c r="CD46" i="1"/>
  <c r="CD44" i="1"/>
  <c r="CD41" i="1"/>
  <c r="CD30" i="1"/>
  <c r="CD28" i="1"/>
  <c r="CD25" i="1"/>
  <c r="CD14" i="1"/>
  <c r="CD12" i="1"/>
  <c r="CD409" i="1"/>
  <c r="CD178" i="1"/>
  <c r="CD114" i="1"/>
  <c r="CD97" i="1"/>
  <c r="CD73" i="1"/>
  <c r="CD50" i="1"/>
  <c r="CD48" i="1"/>
  <c r="CD18" i="1"/>
  <c r="CD16" i="1"/>
  <c r="CD13" i="1"/>
  <c r="CD4" i="1"/>
  <c r="CD372" i="1"/>
  <c r="CD262" i="1"/>
  <c r="CD252" i="1"/>
  <c r="CD214" i="1"/>
  <c r="CD202" i="1"/>
  <c r="CD186" i="1"/>
  <c r="CD170" i="1"/>
  <c r="CD154" i="1"/>
  <c r="CD138" i="1"/>
  <c r="CD122" i="1"/>
  <c r="CD106" i="1"/>
  <c r="CD101" i="1"/>
  <c r="CD93" i="1"/>
  <c r="CD85" i="1"/>
  <c r="CD77" i="1"/>
  <c r="CD72" i="1"/>
  <c r="CD69" i="1"/>
  <c r="CD58" i="1"/>
  <c r="CD56" i="1"/>
  <c r="CD53" i="1"/>
  <c r="CD42" i="1"/>
  <c r="CD40" i="1"/>
  <c r="CD37" i="1"/>
  <c r="CD26" i="1"/>
  <c r="CD24" i="1"/>
  <c r="CD21" i="1"/>
  <c r="CD9" i="1"/>
  <c r="CD7" i="1"/>
  <c r="CD5" i="1"/>
  <c r="CD3" i="1"/>
  <c r="CD227" i="1"/>
  <c r="CD194" i="1"/>
  <c r="CD162" i="1"/>
  <c r="CD130" i="1"/>
  <c r="CD89" i="1"/>
  <c r="CD66" i="1"/>
  <c r="CD64" i="1"/>
  <c r="CD34" i="1"/>
  <c r="CD29" i="1"/>
  <c r="CD8" i="1"/>
  <c r="CD236" i="1"/>
  <c r="CD223" i="1"/>
  <c r="CD206" i="1"/>
  <c r="CD190" i="1"/>
  <c r="CD174" i="1"/>
  <c r="CD158" i="1"/>
  <c r="CD142" i="1"/>
  <c r="CD126" i="1"/>
  <c r="CD110" i="1"/>
  <c r="CD98" i="1"/>
  <c r="CD90" i="1"/>
  <c r="CD82" i="1"/>
  <c r="CD74" i="1"/>
  <c r="CD70" i="1"/>
  <c r="CD68" i="1"/>
  <c r="CD65" i="1"/>
  <c r="CD54" i="1"/>
  <c r="CD52" i="1"/>
  <c r="CD49" i="1"/>
  <c r="CD38" i="1"/>
  <c r="CD36" i="1"/>
  <c r="CD33" i="1"/>
  <c r="CD22" i="1"/>
  <c r="CD20" i="1"/>
  <c r="CD17" i="1"/>
  <c r="CD146" i="1"/>
  <c r="CD81" i="1"/>
  <c r="CD61" i="1"/>
  <c r="CD45" i="1"/>
  <c r="CD32" i="1"/>
  <c r="CD6" i="1"/>
  <c r="CK456" i="1"/>
  <c r="CK452" i="1"/>
  <c r="CK448" i="1"/>
  <c r="CK444" i="1"/>
  <c r="CK440" i="1"/>
  <c r="CK439" i="1"/>
  <c r="CK437" i="1"/>
  <c r="CK435" i="1"/>
  <c r="CK433" i="1"/>
  <c r="CK431" i="1"/>
  <c r="CK429" i="1"/>
  <c r="CK427" i="1"/>
  <c r="CK425" i="1"/>
  <c r="CK423" i="1"/>
  <c r="CK421" i="1"/>
  <c r="CK419" i="1"/>
  <c r="CK417" i="1"/>
  <c r="CK415" i="1"/>
  <c r="CK413" i="1"/>
  <c r="CK411" i="1"/>
  <c r="CK409" i="1"/>
  <c r="CK407" i="1"/>
  <c r="CK405" i="1"/>
  <c r="CK403" i="1"/>
  <c r="CK401" i="1"/>
  <c r="CK397" i="1"/>
  <c r="CK393" i="1"/>
  <c r="CK389" i="1"/>
  <c r="CK459" i="1"/>
  <c r="CK455" i="1"/>
  <c r="CK451" i="1"/>
  <c r="CK447" i="1"/>
  <c r="CK443" i="1"/>
  <c r="CK400" i="1"/>
  <c r="CK396" i="1"/>
  <c r="CK392" i="1"/>
  <c r="CK388" i="1"/>
  <c r="CK457" i="1"/>
  <c r="CK453" i="1"/>
  <c r="CK449" i="1"/>
  <c r="CK445" i="1"/>
  <c r="CK441" i="1"/>
  <c r="CK434" i="1"/>
  <c r="CK426" i="1"/>
  <c r="CK418" i="1"/>
  <c r="CK410" i="1"/>
  <c r="CK402" i="1"/>
  <c r="CK395" i="1"/>
  <c r="CK387" i="1"/>
  <c r="CK384" i="1"/>
  <c r="CK380" i="1"/>
  <c r="CK376" i="1"/>
  <c r="CK372" i="1"/>
  <c r="CK368" i="1"/>
  <c r="CK364" i="1"/>
  <c r="CK360" i="1"/>
  <c r="CK356" i="1"/>
  <c r="CK349" i="1"/>
  <c r="CK345" i="1"/>
  <c r="CK341" i="1"/>
  <c r="CK337" i="1"/>
  <c r="CK333" i="1"/>
  <c r="CK329" i="1"/>
  <c r="CK325" i="1"/>
  <c r="CK321" i="1"/>
  <c r="CK317" i="1"/>
  <c r="CK313" i="1"/>
  <c r="CK309" i="1"/>
  <c r="CK305" i="1"/>
  <c r="CK301" i="1"/>
  <c r="CK297" i="1"/>
  <c r="CK293" i="1"/>
  <c r="CK289" i="1"/>
  <c r="CK285" i="1"/>
  <c r="CK458" i="1"/>
  <c r="CK454" i="1"/>
  <c r="CK450" i="1"/>
  <c r="CK446" i="1"/>
  <c r="CK442" i="1"/>
  <c r="CK438" i="1"/>
  <c r="CK430" i="1"/>
  <c r="CK422" i="1"/>
  <c r="CK414" i="1"/>
  <c r="CK406" i="1"/>
  <c r="CK399" i="1"/>
  <c r="CK391" i="1"/>
  <c r="CK382" i="1"/>
  <c r="CK378" i="1"/>
  <c r="CK374" i="1"/>
  <c r="CK370" i="1"/>
  <c r="CK366" i="1"/>
  <c r="CK362" i="1"/>
  <c r="CK358" i="1"/>
  <c r="CK354" i="1"/>
  <c r="CK351" i="1"/>
  <c r="CK347" i="1"/>
  <c r="CK343" i="1"/>
  <c r="CK339" i="1"/>
  <c r="CK335" i="1"/>
  <c r="CK331" i="1"/>
  <c r="CK327" i="1"/>
  <c r="CK323" i="1"/>
  <c r="CK319" i="1"/>
  <c r="CK315" i="1"/>
  <c r="CK311" i="1"/>
  <c r="CK307" i="1"/>
  <c r="CK303" i="1"/>
  <c r="CK299" i="1"/>
  <c r="CK295" i="1"/>
  <c r="CK291" i="1"/>
  <c r="CK287" i="1"/>
  <c r="CK428" i="1"/>
  <c r="CK412" i="1"/>
  <c r="CK390" i="1"/>
  <c r="CK385" i="1"/>
  <c r="CK377" i="1"/>
  <c r="CK369" i="1"/>
  <c r="CK361" i="1"/>
  <c r="CK353" i="1"/>
  <c r="CK282" i="1"/>
  <c r="CK280" i="1"/>
  <c r="CK278" i="1"/>
  <c r="CK276" i="1"/>
  <c r="CK274" i="1"/>
  <c r="CK272" i="1"/>
  <c r="CK270" i="1"/>
  <c r="CK268" i="1"/>
  <c r="CK266" i="1"/>
  <c r="CK264" i="1"/>
  <c r="CK262" i="1"/>
  <c r="CK260" i="1"/>
  <c r="CK258" i="1"/>
  <c r="CK256" i="1"/>
  <c r="CK254" i="1"/>
  <c r="CK251" i="1"/>
  <c r="CK247" i="1"/>
  <c r="CK243" i="1"/>
  <c r="CK239" i="1"/>
  <c r="CK235" i="1"/>
  <c r="CK432" i="1"/>
  <c r="CK416" i="1"/>
  <c r="CK386" i="1"/>
  <c r="CK383" i="1"/>
  <c r="CK375" i="1"/>
  <c r="CK367" i="1"/>
  <c r="CK359" i="1"/>
  <c r="CK352" i="1"/>
  <c r="CK348" i="1"/>
  <c r="CK344" i="1"/>
  <c r="CK340" i="1"/>
  <c r="CK336" i="1"/>
  <c r="CK332" i="1"/>
  <c r="CK328" i="1"/>
  <c r="CK324" i="1"/>
  <c r="CK320" i="1"/>
  <c r="CK316" i="1"/>
  <c r="CK312" i="1"/>
  <c r="CK308" i="1"/>
  <c r="CK304" i="1"/>
  <c r="CK300" i="1"/>
  <c r="CK296" i="1"/>
  <c r="CK292" i="1"/>
  <c r="CK288" i="1"/>
  <c r="CK284" i="1"/>
  <c r="CK250" i="1"/>
  <c r="CK246" i="1"/>
  <c r="CK242" i="1"/>
  <c r="CK238" i="1"/>
  <c r="CK234" i="1"/>
  <c r="CK436" i="1"/>
  <c r="CK404" i="1"/>
  <c r="CK381" i="1"/>
  <c r="CK365" i="1"/>
  <c r="CK281" i="1"/>
  <c r="CK273" i="1"/>
  <c r="CK265" i="1"/>
  <c r="CK257" i="1"/>
  <c r="CK249" i="1"/>
  <c r="CK241" i="1"/>
  <c r="CK233" i="1"/>
  <c r="CK212" i="1"/>
  <c r="CK208" i="1"/>
  <c r="CK205" i="1"/>
  <c r="CK203" i="1"/>
  <c r="CK201" i="1"/>
  <c r="CK199" i="1"/>
  <c r="CK197" i="1"/>
  <c r="CK195" i="1"/>
  <c r="CK193" i="1"/>
  <c r="CK191" i="1"/>
  <c r="CK189" i="1"/>
  <c r="CK187" i="1"/>
  <c r="CK185" i="1"/>
  <c r="CK183" i="1"/>
  <c r="CK181" i="1"/>
  <c r="CK179" i="1"/>
  <c r="CK177" i="1"/>
  <c r="CK175" i="1"/>
  <c r="CK173" i="1"/>
  <c r="CK171" i="1"/>
  <c r="CK169" i="1"/>
  <c r="CK167" i="1"/>
  <c r="CK165" i="1"/>
  <c r="CK163" i="1"/>
  <c r="CK161" i="1"/>
  <c r="CK159" i="1"/>
  <c r="CK157" i="1"/>
  <c r="CK155" i="1"/>
  <c r="CK153" i="1"/>
  <c r="CK151" i="1"/>
  <c r="CK149" i="1"/>
  <c r="CK147" i="1"/>
  <c r="CK145" i="1"/>
  <c r="CK143" i="1"/>
  <c r="CK141" i="1"/>
  <c r="CK139" i="1"/>
  <c r="CK137" i="1"/>
  <c r="CK135" i="1"/>
  <c r="CK133" i="1"/>
  <c r="CK131" i="1"/>
  <c r="CK129" i="1"/>
  <c r="CK127" i="1"/>
  <c r="CK125" i="1"/>
  <c r="CK123" i="1"/>
  <c r="CK121" i="1"/>
  <c r="CK119" i="1"/>
  <c r="CK117" i="1"/>
  <c r="CK115" i="1"/>
  <c r="CK113" i="1"/>
  <c r="CK111" i="1"/>
  <c r="CK109" i="1"/>
  <c r="CK107" i="1"/>
  <c r="CK105" i="1"/>
  <c r="CK103" i="1"/>
  <c r="CK101" i="1"/>
  <c r="CK99" i="1"/>
  <c r="CK97" i="1"/>
  <c r="CK95" i="1"/>
  <c r="CK93" i="1"/>
  <c r="CK91" i="1"/>
  <c r="CK89" i="1"/>
  <c r="CK87" i="1"/>
  <c r="CK85" i="1"/>
  <c r="CK83" i="1"/>
  <c r="CK81" i="1"/>
  <c r="CK79" i="1"/>
  <c r="CK77" i="1"/>
  <c r="CK75" i="1"/>
  <c r="CK73" i="1"/>
  <c r="CK71" i="1"/>
  <c r="CK69" i="1"/>
  <c r="CK67" i="1"/>
  <c r="CK65" i="1"/>
  <c r="CK63" i="1"/>
  <c r="CK61" i="1"/>
  <c r="CK59" i="1"/>
  <c r="CK57" i="1"/>
  <c r="CK55" i="1"/>
  <c r="CK53" i="1"/>
  <c r="CK51" i="1"/>
  <c r="CK49" i="1"/>
  <c r="CK47" i="1"/>
  <c r="CK45" i="1"/>
  <c r="CK43" i="1"/>
  <c r="CK41" i="1"/>
  <c r="CK39" i="1"/>
  <c r="CK37" i="1"/>
  <c r="CK35" i="1"/>
  <c r="CK33" i="1"/>
  <c r="CK31" i="1"/>
  <c r="CK29" i="1"/>
  <c r="CK27" i="1"/>
  <c r="CK25" i="1"/>
  <c r="CK23" i="1"/>
  <c r="CK21" i="1"/>
  <c r="CK19" i="1"/>
  <c r="CK17" i="1"/>
  <c r="CK15" i="1"/>
  <c r="CK13" i="1"/>
  <c r="CK11" i="1"/>
  <c r="CK420" i="1"/>
  <c r="CK373" i="1"/>
  <c r="CK357" i="1"/>
  <c r="CK277" i="1"/>
  <c r="CK269" i="1"/>
  <c r="CK261" i="1"/>
  <c r="CK253" i="1"/>
  <c r="CK245" i="1"/>
  <c r="CK237" i="1"/>
  <c r="CK221" i="1"/>
  <c r="CK220" i="1"/>
  <c r="CK219" i="1"/>
  <c r="CK218" i="1"/>
  <c r="CK217" i="1"/>
  <c r="CK216" i="1"/>
  <c r="CK215" i="1"/>
  <c r="CK214" i="1"/>
  <c r="CK210" i="1"/>
  <c r="CK206" i="1"/>
  <c r="CK204" i="1"/>
  <c r="CK202" i="1"/>
  <c r="CK200" i="1"/>
  <c r="CK198" i="1"/>
  <c r="CK196" i="1"/>
  <c r="CK194" i="1"/>
  <c r="CK192" i="1"/>
  <c r="CK190" i="1"/>
  <c r="CK188" i="1"/>
  <c r="CK186" i="1"/>
  <c r="CK184" i="1"/>
  <c r="CK182" i="1"/>
  <c r="CK180" i="1"/>
  <c r="CK178" i="1"/>
  <c r="CK176" i="1"/>
  <c r="CK174" i="1"/>
  <c r="CK172" i="1"/>
  <c r="CK170" i="1"/>
  <c r="CK168" i="1"/>
  <c r="CK166" i="1"/>
  <c r="CK164" i="1"/>
  <c r="CK162" i="1"/>
  <c r="CK160" i="1"/>
  <c r="CK158" i="1"/>
  <c r="CK156" i="1"/>
  <c r="CK154" i="1"/>
  <c r="CK152" i="1"/>
  <c r="CK150" i="1"/>
  <c r="CK148" i="1"/>
  <c r="CK146" i="1"/>
  <c r="CK144" i="1"/>
  <c r="CK142" i="1"/>
  <c r="CK140" i="1"/>
  <c r="CK138" i="1"/>
  <c r="CK136" i="1"/>
  <c r="CK134" i="1"/>
  <c r="CK132" i="1"/>
  <c r="CK130" i="1"/>
  <c r="CK128" i="1"/>
  <c r="CK126" i="1"/>
  <c r="CK124" i="1"/>
  <c r="CK122" i="1"/>
  <c r="CK120" i="1"/>
  <c r="CK118" i="1"/>
  <c r="CK116" i="1"/>
  <c r="CK114" i="1"/>
  <c r="CK112" i="1"/>
  <c r="CK110" i="1"/>
  <c r="CK108" i="1"/>
  <c r="CK106" i="1"/>
  <c r="CK104" i="1"/>
  <c r="CK102" i="1"/>
  <c r="CK100" i="1"/>
  <c r="CK98" i="1"/>
  <c r="CK96" i="1"/>
  <c r="CK94" i="1"/>
  <c r="CK92" i="1"/>
  <c r="CK90" i="1"/>
  <c r="CK88" i="1"/>
  <c r="CK86" i="1"/>
  <c r="CK84" i="1"/>
  <c r="CK82" i="1"/>
  <c r="CK80" i="1"/>
  <c r="CK78" i="1"/>
  <c r="CK76" i="1"/>
  <c r="CK74" i="1"/>
  <c r="CK72" i="1"/>
  <c r="CK70" i="1"/>
  <c r="CK68" i="1"/>
  <c r="CK66" i="1"/>
  <c r="CK64" i="1"/>
  <c r="CK62" i="1"/>
  <c r="CK60" i="1"/>
  <c r="CK58" i="1"/>
  <c r="CK56" i="1"/>
  <c r="CK54" i="1"/>
  <c r="CK52" i="1"/>
  <c r="CK50" i="1"/>
  <c r="CK48" i="1"/>
  <c r="CK46" i="1"/>
  <c r="CK44" i="1"/>
  <c r="CK42" i="1"/>
  <c r="CK40" i="1"/>
  <c r="CK38" i="1"/>
  <c r="CK36" i="1"/>
  <c r="CK34" i="1"/>
  <c r="CK32" i="1"/>
  <c r="CK30" i="1"/>
  <c r="CK28" i="1"/>
  <c r="CK26" i="1"/>
  <c r="CK24" i="1"/>
  <c r="CK22" i="1"/>
  <c r="CK20" i="1"/>
  <c r="CK18" i="1"/>
  <c r="CK16" i="1"/>
  <c r="CK14" i="1"/>
  <c r="CK12" i="1"/>
  <c r="CK371" i="1"/>
  <c r="CK283" i="1"/>
  <c r="CK267" i="1"/>
  <c r="CK240" i="1"/>
  <c r="CK230" i="1"/>
  <c r="CK226" i="1"/>
  <c r="CK222" i="1"/>
  <c r="CK211" i="1"/>
  <c r="CK408" i="1"/>
  <c r="CK363" i="1"/>
  <c r="CK279" i="1"/>
  <c r="CK263" i="1"/>
  <c r="CK252" i="1"/>
  <c r="CK236" i="1"/>
  <c r="CK231" i="1"/>
  <c r="CK227" i="1"/>
  <c r="CK223" i="1"/>
  <c r="CK209" i="1"/>
  <c r="CK424" i="1"/>
  <c r="CK398" i="1"/>
  <c r="CK394" i="1"/>
  <c r="CK355" i="1"/>
  <c r="CK275" i="1"/>
  <c r="CK259" i="1"/>
  <c r="CK248" i="1"/>
  <c r="CK232" i="1"/>
  <c r="CK228" i="1"/>
  <c r="CK224" i="1"/>
  <c r="CK207" i="1"/>
  <c r="CK379" i="1"/>
  <c r="CK346" i="1"/>
  <c r="CK338" i="1"/>
  <c r="CK330" i="1"/>
  <c r="CK322" i="1"/>
  <c r="CK314" i="1"/>
  <c r="CK306" i="1"/>
  <c r="CK298" i="1"/>
  <c r="CK290" i="1"/>
  <c r="CK229" i="1"/>
  <c r="CK8" i="1"/>
  <c r="CK6" i="1"/>
  <c r="CK4" i="1"/>
  <c r="CK225" i="1"/>
  <c r="CK271" i="1"/>
  <c r="CK244" i="1"/>
  <c r="CK10" i="1"/>
  <c r="CK350" i="1"/>
  <c r="CK342" i="1"/>
  <c r="CK334" i="1"/>
  <c r="CK326" i="1"/>
  <c r="CK318" i="1"/>
  <c r="CK310" i="1"/>
  <c r="CK302" i="1"/>
  <c r="CK294" i="1"/>
  <c r="CK286" i="1"/>
  <c r="CK255" i="1"/>
  <c r="CK213" i="1"/>
  <c r="CK9" i="1"/>
  <c r="CK7" i="1"/>
  <c r="CK5" i="1"/>
  <c r="CK3" i="1"/>
  <c r="BP292" i="1"/>
  <c r="BP288" i="1"/>
  <c r="BP284" i="1"/>
  <c r="BP294" i="1"/>
  <c r="BP290" i="1"/>
  <c r="BP286" i="1"/>
  <c r="BP295" i="1"/>
  <c r="BP291" i="1"/>
  <c r="BP287" i="1"/>
  <c r="BP252" i="1"/>
  <c r="BP248" i="1"/>
  <c r="BP244" i="1"/>
  <c r="BP240" i="1"/>
  <c r="BP236" i="1"/>
  <c r="BP232" i="1"/>
  <c r="BP231" i="1"/>
  <c r="BP230" i="1"/>
  <c r="BP229" i="1"/>
  <c r="BP228" i="1"/>
  <c r="BP227" i="1"/>
  <c r="BP226" i="1"/>
  <c r="BP225" i="1"/>
  <c r="BP224" i="1"/>
  <c r="BP223" i="1"/>
  <c r="BP222" i="1"/>
  <c r="BP282" i="1"/>
  <c r="BP280" i="1"/>
  <c r="BP278" i="1"/>
  <c r="BP276" i="1"/>
  <c r="BP274" i="1"/>
  <c r="BP272" i="1"/>
  <c r="BP270" i="1"/>
  <c r="BP268" i="1"/>
  <c r="BP266" i="1"/>
  <c r="BP264" i="1"/>
  <c r="BP262" i="1"/>
  <c r="BP260" i="1"/>
  <c r="BP258" i="1"/>
  <c r="BP256" i="1"/>
  <c r="BP254" i="1"/>
  <c r="BP251" i="1"/>
  <c r="BP247" i="1"/>
  <c r="BP243" i="1"/>
  <c r="BP239" i="1"/>
  <c r="BP235" i="1"/>
  <c r="BP283" i="1"/>
  <c r="BP275" i="1"/>
  <c r="BP267" i="1"/>
  <c r="BP259" i="1"/>
  <c r="BP246" i="1"/>
  <c r="BP238" i="1"/>
  <c r="BP211" i="1"/>
  <c r="BP207" i="1"/>
  <c r="BP293" i="1"/>
  <c r="BP289" i="1"/>
  <c r="BP285" i="1"/>
  <c r="BP279" i="1"/>
  <c r="BP271" i="1"/>
  <c r="BP263" i="1"/>
  <c r="BP255" i="1"/>
  <c r="BP250" i="1"/>
  <c r="BP242" i="1"/>
  <c r="BP234" i="1"/>
  <c r="BP213" i="1"/>
  <c r="BP209" i="1"/>
  <c r="BP273" i="1"/>
  <c r="BP257" i="1"/>
  <c r="BP241" i="1"/>
  <c r="BP218" i="1"/>
  <c r="BP214" i="1"/>
  <c r="BP206" i="1"/>
  <c r="BP202" i="1"/>
  <c r="BP198" i="1"/>
  <c r="BP194" i="1"/>
  <c r="BP190" i="1"/>
  <c r="BP186" i="1"/>
  <c r="BP182" i="1"/>
  <c r="BP178" i="1"/>
  <c r="BP174" i="1"/>
  <c r="BP170" i="1"/>
  <c r="BP166" i="1"/>
  <c r="BP162" i="1"/>
  <c r="BP158" i="1"/>
  <c r="BP154" i="1"/>
  <c r="BP150" i="1"/>
  <c r="BP146" i="1"/>
  <c r="BP142" i="1"/>
  <c r="BP138" i="1"/>
  <c r="BP134" i="1"/>
  <c r="BP130" i="1"/>
  <c r="BP126" i="1"/>
  <c r="BP122" i="1"/>
  <c r="BP118" i="1"/>
  <c r="BP114" i="1"/>
  <c r="BP110" i="1"/>
  <c r="BP106" i="1"/>
  <c r="BP102" i="1"/>
  <c r="BP98" i="1"/>
  <c r="BP94" i="1"/>
  <c r="BP90" i="1"/>
  <c r="BP86" i="1"/>
  <c r="BP82" i="1"/>
  <c r="BP78" i="1"/>
  <c r="BP74" i="1"/>
  <c r="BP70" i="1"/>
  <c r="BP66" i="1"/>
  <c r="BP62" i="1"/>
  <c r="BP58" i="1"/>
  <c r="BP54" i="1"/>
  <c r="BP50" i="1"/>
  <c r="BP46" i="1"/>
  <c r="BP42" i="1"/>
  <c r="BP38" i="1"/>
  <c r="BP34" i="1"/>
  <c r="BP30" i="1"/>
  <c r="BP26" i="1"/>
  <c r="BP22" i="1"/>
  <c r="BP18" i="1"/>
  <c r="BP14" i="1"/>
  <c r="BP9" i="1"/>
  <c r="BP269" i="1"/>
  <c r="BP253" i="1"/>
  <c r="BP237" i="1"/>
  <c r="BP221" i="1"/>
  <c r="BP217" i="1"/>
  <c r="BP212" i="1"/>
  <c r="BP203" i="1"/>
  <c r="BP199" i="1"/>
  <c r="BP195" i="1"/>
  <c r="BP191" i="1"/>
  <c r="BP187" i="1"/>
  <c r="BP183" i="1"/>
  <c r="BP179" i="1"/>
  <c r="BP175" i="1"/>
  <c r="BP171" i="1"/>
  <c r="BP167" i="1"/>
  <c r="BP163" i="1"/>
  <c r="BP159" i="1"/>
  <c r="BP155" i="1"/>
  <c r="BP151" i="1"/>
  <c r="BP147" i="1"/>
  <c r="BP143" i="1"/>
  <c r="BP139" i="1"/>
  <c r="BP135" i="1"/>
  <c r="BP131" i="1"/>
  <c r="BP127" i="1"/>
  <c r="BP123" i="1"/>
  <c r="BP119" i="1"/>
  <c r="BP115" i="1"/>
  <c r="BP111" i="1"/>
  <c r="BP107" i="1"/>
  <c r="BP103" i="1"/>
  <c r="BP99" i="1"/>
  <c r="BP95" i="1"/>
  <c r="BP91" i="1"/>
  <c r="BP87" i="1"/>
  <c r="BP83" i="1"/>
  <c r="BP79" i="1"/>
  <c r="BP75" i="1"/>
  <c r="BP281" i="1"/>
  <c r="BP265" i="1"/>
  <c r="BP249" i="1"/>
  <c r="BP233" i="1"/>
  <c r="BP220" i="1"/>
  <c r="BP216" i="1"/>
  <c r="BP210" i="1"/>
  <c r="BP204" i="1"/>
  <c r="BP200" i="1"/>
  <c r="BP196" i="1"/>
  <c r="BP192" i="1"/>
  <c r="BP188" i="1"/>
  <c r="BP184" i="1"/>
  <c r="BP180" i="1"/>
  <c r="BP176" i="1"/>
  <c r="BP172" i="1"/>
  <c r="BP168" i="1"/>
  <c r="BP164" i="1"/>
  <c r="BP160" i="1"/>
  <c r="BP156" i="1"/>
  <c r="BP152" i="1"/>
  <c r="BP148" i="1"/>
  <c r="BP144" i="1"/>
  <c r="BP140" i="1"/>
  <c r="BP136" i="1"/>
  <c r="BP132" i="1"/>
  <c r="BP128" i="1"/>
  <c r="BP124" i="1"/>
  <c r="BP120" i="1"/>
  <c r="BP116" i="1"/>
  <c r="BP112" i="1"/>
  <c r="BP108" i="1"/>
  <c r="BP104" i="1"/>
  <c r="BP261" i="1"/>
  <c r="BP245" i="1"/>
  <c r="BP219" i="1"/>
  <c r="BP197" i="1"/>
  <c r="BP181" i="1"/>
  <c r="BP165" i="1"/>
  <c r="BP149" i="1"/>
  <c r="BP133" i="1"/>
  <c r="BP117" i="1"/>
  <c r="BP96" i="1"/>
  <c r="BP88" i="1"/>
  <c r="BP80" i="1"/>
  <c r="BP71" i="1"/>
  <c r="BP64" i="1"/>
  <c r="BP57" i="1"/>
  <c r="BP55" i="1"/>
  <c r="BP48" i="1"/>
  <c r="BP41" i="1"/>
  <c r="BP39" i="1"/>
  <c r="BP32" i="1"/>
  <c r="BP25" i="1"/>
  <c r="BP23" i="1"/>
  <c r="BP16" i="1"/>
  <c r="BP208" i="1"/>
  <c r="BP193" i="1"/>
  <c r="BP177" i="1"/>
  <c r="BP161" i="1"/>
  <c r="BP129" i="1"/>
  <c r="BP89" i="1"/>
  <c r="BP81" i="1"/>
  <c r="BP68" i="1"/>
  <c r="BP61" i="1"/>
  <c r="BP45" i="1"/>
  <c r="BP36" i="1"/>
  <c r="BP27" i="1"/>
  <c r="BP20" i="1"/>
  <c r="BP13" i="1"/>
  <c r="BP11" i="1"/>
  <c r="BP215" i="1"/>
  <c r="BP201" i="1"/>
  <c r="BP185" i="1"/>
  <c r="BP169" i="1"/>
  <c r="BP153" i="1"/>
  <c r="BP137" i="1"/>
  <c r="BP121" i="1"/>
  <c r="BP105" i="1"/>
  <c r="BP101" i="1"/>
  <c r="BP93" i="1"/>
  <c r="BP85" i="1"/>
  <c r="BP77" i="1"/>
  <c r="BP69" i="1"/>
  <c r="BP67" i="1"/>
  <c r="BP60" i="1"/>
  <c r="BP53" i="1"/>
  <c r="BP51" i="1"/>
  <c r="BP44" i="1"/>
  <c r="BP37" i="1"/>
  <c r="BP35" i="1"/>
  <c r="BP28" i="1"/>
  <c r="BP21" i="1"/>
  <c r="BP19" i="1"/>
  <c r="BP12" i="1"/>
  <c r="BP10" i="1"/>
  <c r="BP8" i="1"/>
  <c r="BP6" i="1"/>
  <c r="BP4" i="1"/>
  <c r="BP277" i="1"/>
  <c r="BP145" i="1"/>
  <c r="BP97" i="1"/>
  <c r="BP59" i="1"/>
  <c r="BP52" i="1"/>
  <c r="BP7" i="1"/>
  <c r="BP205" i="1"/>
  <c r="BP189" i="1"/>
  <c r="BP173" i="1"/>
  <c r="BP157" i="1"/>
  <c r="BP141" i="1"/>
  <c r="BP125" i="1"/>
  <c r="BP109" i="1"/>
  <c r="BP100" i="1"/>
  <c r="BP92" i="1"/>
  <c r="BP84" i="1"/>
  <c r="BP76" i="1"/>
  <c r="BP72" i="1"/>
  <c r="BP65" i="1"/>
  <c r="BP63" i="1"/>
  <c r="BP56" i="1"/>
  <c r="BP49" i="1"/>
  <c r="BP47" i="1"/>
  <c r="BP40" i="1"/>
  <c r="BP33" i="1"/>
  <c r="BP31" i="1"/>
  <c r="BP24" i="1"/>
  <c r="BP17" i="1"/>
  <c r="BP15" i="1"/>
  <c r="BP113" i="1"/>
  <c r="BP73" i="1"/>
  <c r="BP43" i="1"/>
  <c r="BP29" i="1"/>
  <c r="BP5" i="1"/>
  <c r="BP3" i="1"/>
  <c r="Z318" i="1"/>
  <c r="Z314" i="1"/>
  <c r="Z310" i="1"/>
  <c r="Z306" i="1"/>
  <c r="Z302" i="1"/>
  <c r="Z298" i="1"/>
  <c r="Z294" i="1"/>
  <c r="Z290" i="1"/>
  <c r="Z286" i="1"/>
  <c r="Z320" i="1"/>
  <c r="Z316" i="1"/>
  <c r="Z312" i="1"/>
  <c r="Z308" i="1"/>
  <c r="Z304" i="1"/>
  <c r="Z300" i="1"/>
  <c r="Z296" i="1"/>
  <c r="Z292" i="1"/>
  <c r="Z288" i="1"/>
  <c r="Z284" i="1"/>
  <c r="Z317" i="1"/>
  <c r="Z313" i="1"/>
  <c r="Z309" i="1"/>
  <c r="Z305" i="1"/>
  <c r="Z301" i="1"/>
  <c r="Z297" i="1"/>
  <c r="Z293" i="1"/>
  <c r="Z289" i="1"/>
  <c r="Z285" i="1"/>
  <c r="Z250" i="1"/>
  <c r="Z246" i="1"/>
  <c r="Z242" i="1"/>
  <c r="Z238" i="1"/>
  <c r="Z234" i="1"/>
  <c r="Z283" i="1"/>
  <c r="Z281" i="1"/>
  <c r="Z279" i="1"/>
  <c r="Z277" i="1"/>
  <c r="Z275" i="1"/>
  <c r="Z273" i="1"/>
  <c r="Z271" i="1"/>
  <c r="Z269" i="1"/>
  <c r="Z267" i="1"/>
  <c r="Z265" i="1"/>
  <c r="Z263" i="1"/>
  <c r="Z261" i="1"/>
  <c r="Z259" i="1"/>
  <c r="Z257" i="1"/>
  <c r="Z255" i="1"/>
  <c r="Z253" i="1"/>
  <c r="Z249" i="1"/>
  <c r="Z245" i="1"/>
  <c r="Z241" i="1"/>
  <c r="Z237" i="1"/>
  <c r="Z233" i="1"/>
  <c r="Z278" i="1"/>
  <c r="Z270" i="1"/>
  <c r="Z262" i="1"/>
  <c r="Z254" i="1"/>
  <c r="Z213" i="1"/>
  <c r="Z209" i="1"/>
  <c r="Z319" i="1"/>
  <c r="Z315" i="1"/>
  <c r="Z311" i="1"/>
  <c r="Z307" i="1"/>
  <c r="Z303" i="1"/>
  <c r="Z299" i="1"/>
  <c r="Z295" i="1"/>
  <c r="Z291" i="1"/>
  <c r="Z287" i="1"/>
  <c r="Z282" i="1"/>
  <c r="Z274" i="1"/>
  <c r="Z266" i="1"/>
  <c r="Z258" i="1"/>
  <c r="Z211" i="1"/>
  <c r="Z207" i="1"/>
  <c r="Z272" i="1"/>
  <c r="Z256" i="1"/>
  <c r="Z251" i="1"/>
  <c r="Z248" i="1"/>
  <c r="Z235" i="1"/>
  <c r="Z232" i="1"/>
  <c r="Z228" i="1"/>
  <c r="Z224" i="1"/>
  <c r="Z220" i="1"/>
  <c r="Z216" i="1"/>
  <c r="Z210" i="1"/>
  <c r="Z204" i="1"/>
  <c r="Z200" i="1"/>
  <c r="Z196" i="1"/>
  <c r="Z192" i="1"/>
  <c r="Z188" i="1"/>
  <c r="Z184" i="1"/>
  <c r="Z180" i="1"/>
  <c r="Z176" i="1"/>
  <c r="Z172" i="1"/>
  <c r="Z168" i="1"/>
  <c r="Z164" i="1"/>
  <c r="Z160" i="1"/>
  <c r="Z156" i="1"/>
  <c r="Z152" i="1"/>
  <c r="Z148" i="1"/>
  <c r="Z144" i="1"/>
  <c r="Z140" i="1"/>
  <c r="Z136" i="1"/>
  <c r="Z132" i="1"/>
  <c r="Z128" i="1"/>
  <c r="Z124" i="1"/>
  <c r="Z120" i="1"/>
  <c r="Z116" i="1"/>
  <c r="Z112" i="1"/>
  <c r="Z108" i="1"/>
  <c r="Z104" i="1"/>
  <c r="Z100" i="1"/>
  <c r="Z96" i="1"/>
  <c r="Z92" i="1"/>
  <c r="Z88" i="1"/>
  <c r="Z84" i="1"/>
  <c r="Z80" i="1"/>
  <c r="Z76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Z10" i="1"/>
  <c r="Z268" i="1"/>
  <c r="Z247" i="1"/>
  <c r="Z244" i="1"/>
  <c r="Z229" i="1"/>
  <c r="Z225" i="1"/>
  <c r="Z219" i="1"/>
  <c r="Z215" i="1"/>
  <c r="Z208" i="1"/>
  <c r="Z205" i="1"/>
  <c r="Z201" i="1"/>
  <c r="Z197" i="1"/>
  <c r="Z193" i="1"/>
  <c r="Z189" i="1"/>
  <c r="Z185" i="1"/>
  <c r="Z181" i="1"/>
  <c r="Z177" i="1"/>
  <c r="Z173" i="1"/>
  <c r="Z169" i="1"/>
  <c r="Z165" i="1"/>
  <c r="Z161" i="1"/>
  <c r="Z157" i="1"/>
  <c r="Z153" i="1"/>
  <c r="Z149" i="1"/>
  <c r="Z145" i="1"/>
  <c r="Z141" i="1"/>
  <c r="Z137" i="1"/>
  <c r="Z133" i="1"/>
  <c r="Z129" i="1"/>
  <c r="Z125" i="1"/>
  <c r="Z121" i="1"/>
  <c r="Z117" i="1"/>
  <c r="Z113" i="1"/>
  <c r="Z109" i="1"/>
  <c r="Z105" i="1"/>
  <c r="Z101" i="1"/>
  <c r="Z97" i="1"/>
  <c r="Z93" i="1"/>
  <c r="Z89" i="1"/>
  <c r="Z85" i="1"/>
  <c r="Z81" i="1"/>
  <c r="Z77" i="1"/>
  <c r="Z73" i="1"/>
  <c r="Z280" i="1"/>
  <c r="Z264" i="1"/>
  <c r="Z243" i="1"/>
  <c r="Z240" i="1"/>
  <c r="Z230" i="1"/>
  <c r="Z226" i="1"/>
  <c r="Z222" i="1"/>
  <c r="Z218" i="1"/>
  <c r="Z214" i="1"/>
  <c r="Z206" i="1"/>
  <c r="Z202" i="1"/>
  <c r="Z198" i="1"/>
  <c r="Z194" i="1"/>
  <c r="Z190" i="1"/>
  <c r="Z186" i="1"/>
  <c r="Z182" i="1"/>
  <c r="Z178" i="1"/>
  <c r="Z174" i="1"/>
  <c r="Z170" i="1"/>
  <c r="Z166" i="1"/>
  <c r="Z162" i="1"/>
  <c r="Z158" i="1"/>
  <c r="Z154" i="1"/>
  <c r="Z150" i="1"/>
  <c r="Z146" i="1"/>
  <c r="Z142" i="1"/>
  <c r="Z138" i="1"/>
  <c r="Z134" i="1"/>
  <c r="Z130" i="1"/>
  <c r="Z126" i="1"/>
  <c r="Z122" i="1"/>
  <c r="Z118" i="1"/>
  <c r="Z114" i="1"/>
  <c r="Z110" i="1"/>
  <c r="Z106" i="1"/>
  <c r="Z236" i="1"/>
  <c r="Z223" i="1"/>
  <c r="Z191" i="1"/>
  <c r="Z175" i="1"/>
  <c r="Z159" i="1"/>
  <c r="Z143" i="1"/>
  <c r="Z127" i="1"/>
  <c r="Z111" i="1"/>
  <c r="Z102" i="1"/>
  <c r="Z94" i="1"/>
  <c r="Z86" i="1"/>
  <c r="Z78" i="1"/>
  <c r="Z66" i="1"/>
  <c r="Z65" i="1"/>
  <c r="Z59" i="1"/>
  <c r="Z50" i="1"/>
  <c r="Z49" i="1"/>
  <c r="Z43" i="1"/>
  <c r="Z34" i="1"/>
  <c r="Z33" i="1"/>
  <c r="Z27" i="1"/>
  <c r="Z18" i="1"/>
  <c r="Z17" i="1"/>
  <c r="Z11" i="1"/>
  <c r="Z217" i="1"/>
  <c r="Z155" i="1"/>
  <c r="Z107" i="1"/>
  <c r="Z83" i="1"/>
  <c r="Z63" i="1"/>
  <c r="Z47" i="1"/>
  <c r="Z22" i="1"/>
  <c r="Z6" i="1"/>
  <c r="Z276" i="1"/>
  <c r="Z227" i="1"/>
  <c r="Z195" i="1"/>
  <c r="Z179" i="1"/>
  <c r="Z163" i="1"/>
  <c r="Z147" i="1"/>
  <c r="Z131" i="1"/>
  <c r="Z115" i="1"/>
  <c r="Z103" i="1"/>
  <c r="Z95" i="1"/>
  <c r="Z87" i="1"/>
  <c r="Z79" i="1"/>
  <c r="Z71" i="1"/>
  <c r="Z62" i="1"/>
  <c r="Z61" i="1"/>
  <c r="Z55" i="1"/>
  <c r="Z46" i="1"/>
  <c r="Z45" i="1"/>
  <c r="Z39" i="1"/>
  <c r="Z30" i="1"/>
  <c r="Z29" i="1"/>
  <c r="Z23" i="1"/>
  <c r="Z14" i="1"/>
  <c r="Z13" i="1"/>
  <c r="Z9" i="1"/>
  <c r="Z7" i="1"/>
  <c r="Z5" i="1"/>
  <c r="Z3" i="1"/>
  <c r="Z252" i="1"/>
  <c r="Z203" i="1"/>
  <c r="Z187" i="1"/>
  <c r="Z123" i="1"/>
  <c r="Z70" i="1"/>
  <c r="Z69" i="1"/>
  <c r="Z54" i="1"/>
  <c r="Z15" i="1"/>
  <c r="Z8" i="1"/>
  <c r="Z260" i="1"/>
  <c r="Z231" i="1"/>
  <c r="Z221" i="1"/>
  <c r="Z212" i="1"/>
  <c r="Z199" i="1"/>
  <c r="Z183" i="1"/>
  <c r="Z167" i="1"/>
  <c r="Z151" i="1"/>
  <c r="Z135" i="1"/>
  <c r="Z119" i="1"/>
  <c r="Z98" i="1"/>
  <c r="Z90" i="1"/>
  <c r="Z82" i="1"/>
  <c r="Z74" i="1"/>
  <c r="Z67" i="1"/>
  <c r="Z58" i="1"/>
  <c r="Z57" i="1"/>
  <c r="Z51" i="1"/>
  <c r="Z42" i="1"/>
  <c r="Z41" i="1"/>
  <c r="Z35" i="1"/>
  <c r="Z26" i="1"/>
  <c r="Z25" i="1"/>
  <c r="Z19" i="1"/>
  <c r="Z239" i="1"/>
  <c r="Z171" i="1"/>
  <c r="Z139" i="1"/>
  <c r="Z99" i="1"/>
  <c r="Z91" i="1"/>
  <c r="Z75" i="1"/>
  <c r="Z53" i="1"/>
  <c r="Z38" i="1"/>
  <c r="Z37" i="1"/>
  <c r="Z31" i="1"/>
  <c r="Z21" i="1"/>
  <c r="Z4" i="1"/>
  <c r="DF399" i="1"/>
  <c r="DF395" i="1"/>
  <c r="DF391" i="1"/>
  <c r="DF387" i="1"/>
  <c r="DF398" i="1"/>
  <c r="DF394" i="1"/>
  <c r="DF390" i="1"/>
  <c r="DF386" i="1"/>
  <c r="DF382" i="1"/>
  <c r="DF378" i="1"/>
  <c r="DF374" i="1"/>
  <c r="DF370" i="1"/>
  <c r="DF366" i="1"/>
  <c r="DF362" i="1"/>
  <c r="DF358" i="1"/>
  <c r="DF354" i="1"/>
  <c r="DF350" i="1"/>
  <c r="DF346" i="1"/>
  <c r="DF342" i="1"/>
  <c r="DF338" i="1"/>
  <c r="DF334" i="1"/>
  <c r="DF330" i="1"/>
  <c r="DF326" i="1"/>
  <c r="DF322" i="1"/>
  <c r="DF318" i="1"/>
  <c r="DF314" i="1"/>
  <c r="DF310" i="1"/>
  <c r="DF306" i="1"/>
  <c r="DF302" i="1"/>
  <c r="DF298" i="1"/>
  <c r="DF294" i="1"/>
  <c r="DF290" i="1"/>
  <c r="DF286" i="1"/>
  <c r="DF384" i="1"/>
  <c r="DF380" i="1"/>
  <c r="DF376" i="1"/>
  <c r="DF372" i="1"/>
  <c r="DF368" i="1"/>
  <c r="DF364" i="1"/>
  <c r="DF360" i="1"/>
  <c r="DF356" i="1"/>
  <c r="DF352" i="1"/>
  <c r="DF348" i="1"/>
  <c r="DF344" i="1"/>
  <c r="DF340" i="1"/>
  <c r="DF336" i="1"/>
  <c r="DF332" i="1"/>
  <c r="DF328" i="1"/>
  <c r="DF324" i="1"/>
  <c r="DF320" i="1"/>
  <c r="DF316" i="1"/>
  <c r="DF312" i="1"/>
  <c r="DF308" i="1"/>
  <c r="DF304" i="1"/>
  <c r="DF300" i="1"/>
  <c r="DF296" i="1"/>
  <c r="DF292" i="1"/>
  <c r="DF288" i="1"/>
  <c r="DF284" i="1"/>
  <c r="DF396" i="1"/>
  <c r="DF389" i="1"/>
  <c r="DF385" i="1"/>
  <c r="DF377" i="1"/>
  <c r="DF369" i="1"/>
  <c r="DF361" i="1"/>
  <c r="DF353" i="1"/>
  <c r="DF349" i="1"/>
  <c r="DF345" i="1"/>
  <c r="DF341" i="1"/>
  <c r="DF337" i="1"/>
  <c r="DF333" i="1"/>
  <c r="DF329" i="1"/>
  <c r="DF325" i="1"/>
  <c r="DF321" i="1"/>
  <c r="DF317" i="1"/>
  <c r="DF313" i="1"/>
  <c r="DF309" i="1"/>
  <c r="DF305" i="1"/>
  <c r="DF301" i="1"/>
  <c r="DF297" i="1"/>
  <c r="DF293" i="1"/>
  <c r="DF289" i="1"/>
  <c r="DF285" i="1"/>
  <c r="DF250" i="1"/>
  <c r="DF246" i="1"/>
  <c r="DF242" i="1"/>
  <c r="DF238" i="1"/>
  <c r="DF234" i="1"/>
  <c r="DF392" i="1"/>
  <c r="DF383" i="1"/>
  <c r="DF375" i="1"/>
  <c r="DF367" i="1"/>
  <c r="DF359" i="1"/>
  <c r="DF283" i="1"/>
  <c r="DF281" i="1"/>
  <c r="DF279" i="1"/>
  <c r="DF277" i="1"/>
  <c r="DF275" i="1"/>
  <c r="DF273" i="1"/>
  <c r="DF271" i="1"/>
  <c r="DF269" i="1"/>
  <c r="DF267" i="1"/>
  <c r="DF265" i="1"/>
  <c r="DF263" i="1"/>
  <c r="DF261" i="1"/>
  <c r="DF259" i="1"/>
  <c r="DF257" i="1"/>
  <c r="DF255" i="1"/>
  <c r="DF253" i="1"/>
  <c r="DF249" i="1"/>
  <c r="DF245" i="1"/>
  <c r="DF241" i="1"/>
  <c r="DF237" i="1"/>
  <c r="DF233" i="1"/>
  <c r="DF397" i="1"/>
  <c r="DF393" i="1"/>
  <c r="DF388" i="1"/>
  <c r="DF379" i="1"/>
  <c r="DF363" i="1"/>
  <c r="DF280" i="1"/>
  <c r="DF272" i="1"/>
  <c r="DF264" i="1"/>
  <c r="DF256" i="1"/>
  <c r="DF252" i="1"/>
  <c r="DF251" i="1"/>
  <c r="DF244" i="1"/>
  <c r="DF243" i="1"/>
  <c r="DF236" i="1"/>
  <c r="DF235" i="1"/>
  <c r="DF231" i="1"/>
  <c r="DF229" i="1"/>
  <c r="DF227" i="1"/>
  <c r="DF225" i="1"/>
  <c r="DF223" i="1"/>
  <c r="DF213" i="1"/>
  <c r="DF209" i="1"/>
  <c r="DF371" i="1"/>
  <c r="DF355" i="1"/>
  <c r="DF276" i="1"/>
  <c r="DF268" i="1"/>
  <c r="DF260" i="1"/>
  <c r="DF248" i="1"/>
  <c r="DF247" i="1"/>
  <c r="DF240" i="1"/>
  <c r="DF239" i="1"/>
  <c r="DF232" i="1"/>
  <c r="DF230" i="1"/>
  <c r="DF228" i="1"/>
  <c r="DF226" i="1"/>
  <c r="DF224" i="1"/>
  <c r="DF222" i="1"/>
  <c r="DF211" i="1"/>
  <c r="DF207" i="1"/>
  <c r="DF400" i="1"/>
  <c r="DF357" i="1"/>
  <c r="DF282" i="1"/>
  <c r="DF266" i="1"/>
  <c r="DF220" i="1"/>
  <c r="DF216" i="1"/>
  <c r="DF210" i="1"/>
  <c r="DF204" i="1"/>
  <c r="DF200" i="1"/>
  <c r="DF196" i="1"/>
  <c r="DF192" i="1"/>
  <c r="DF188" i="1"/>
  <c r="DF184" i="1"/>
  <c r="DF180" i="1"/>
  <c r="DF176" i="1"/>
  <c r="DF172" i="1"/>
  <c r="DF168" i="1"/>
  <c r="DF164" i="1"/>
  <c r="DF160" i="1"/>
  <c r="DF156" i="1"/>
  <c r="DF152" i="1"/>
  <c r="DF148" i="1"/>
  <c r="DF144" i="1"/>
  <c r="DF140" i="1"/>
  <c r="DF136" i="1"/>
  <c r="DF132" i="1"/>
  <c r="DF128" i="1"/>
  <c r="DF124" i="1"/>
  <c r="DF120" i="1"/>
  <c r="DF116" i="1"/>
  <c r="DF112" i="1"/>
  <c r="DF108" i="1"/>
  <c r="DF104" i="1"/>
  <c r="DF100" i="1"/>
  <c r="DF96" i="1"/>
  <c r="DF92" i="1"/>
  <c r="DF88" i="1"/>
  <c r="DF84" i="1"/>
  <c r="DF80" i="1"/>
  <c r="DF76" i="1"/>
  <c r="DF72" i="1"/>
  <c r="DF68" i="1"/>
  <c r="DF64" i="1"/>
  <c r="DF60" i="1"/>
  <c r="DF56" i="1"/>
  <c r="DF52" i="1"/>
  <c r="DF48" i="1"/>
  <c r="DF44" i="1"/>
  <c r="DF40" i="1"/>
  <c r="DF36" i="1"/>
  <c r="DF32" i="1"/>
  <c r="DF28" i="1"/>
  <c r="DF24" i="1"/>
  <c r="DF20" i="1"/>
  <c r="DF16" i="1"/>
  <c r="DF12" i="1"/>
  <c r="DF10" i="1"/>
  <c r="DF381" i="1"/>
  <c r="DF351" i="1"/>
  <c r="DF347" i="1"/>
  <c r="DF343" i="1"/>
  <c r="DF339" i="1"/>
  <c r="DF335" i="1"/>
  <c r="DF331" i="1"/>
  <c r="DF327" i="1"/>
  <c r="DF323" i="1"/>
  <c r="DF319" i="1"/>
  <c r="DF315" i="1"/>
  <c r="DF311" i="1"/>
  <c r="DF307" i="1"/>
  <c r="DF303" i="1"/>
  <c r="DF299" i="1"/>
  <c r="DF295" i="1"/>
  <c r="DF291" i="1"/>
  <c r="DF287" i="1"/>
  <c r="DF278" i="1"/>
  <c r="DF262" i="1"/>
  <c r="DF219" i="1"/>
  <c r="DF215" i="1"/>
  <c r="DF208" i="1"/>
  <c r="DF205" i="1"/>
  <c r="DF201" i="1"/>
  <c r="DF197" i="1"/>
  <c r="DF193" i="1"/>
  <c r="DF189" i="1"/>
  <c r="DF185" i="1"/>
  <c r="DF181" i="1"/>
  <c r="DF177" i="1"/>
  <c r="DF173" i="1"/>
  <c r="DF169" i="1"/>
  <c r="DF165" i="1"/>
  <c r="DF161" i="1"/>
  <c r="DF157" i="1"/>
  <c r="DF153" i="1"/>
  <c r="DF149" i="1"/>
  <c r="DF145" i="1"/>
  <c r="DF141" i="1"/>
  <c r="DF137" i="1"/>
  <c r="DF133" i="1"/>
  <c r="DF129" i="1"/>
  <c r="DF125" i="1"/>
  <c r="DF121" i="1"/>
  <c r="DF117" i="1"/>
  <c r="DF113" i="1"/>
  <c r="DF109" i="1"/>
  <c r="DF105" i="1"/>
  <c r="DF101" i="1"/>
  <c r="DF97" i="1"/>
  <c r="DF93" i="1"/>
  <c r="DF89" i="1"/>
  <c r="DF85" i="1"/>
  <c r="DF81" i="1"/>
  <c r="DF77" i="1"/>
  <c r="DF73" i="1"/>
  <c r="DF373" i="1"/>
  <c r="DF274" i="1"/>
  <c r="DF258" i="1"/>
  <c r="DF218" i="1"/>
  <c r="DF214" i="1"/>
  <c r="DF206" i="1"/>
  <c r="DF202" i="1"/>
  <c r="DF198" i="1"/>
  <c r="DF194" i="1"/>
  <c r="DF190" i="1"/>
  <c r="DF186" i="1"/>
  <c r="DF182" i="1"/>
  <c r="DF178" i="1"/>
  <c r="DF174" i="1"/>
  <c r="DF170" i="1"/>
  <c r="DF166" i="1"/>
  <c r="DF162" i="1"/>
  <c r="DF158" i="1"/>
  <c r="DF154" i="1"/>
  <c r="DF150" i="1"/>
  <c r="DF146" i="1"/>
  <c r="DF142" i="1"/>
  <c r="DF138" i="1"/>
  <c r="DF134" i="1"/>
  <c r="DF130" i="1"/>
  <c r="DF126" i="1"/>
  <c r="DF122" i="1"/>
  <c r="DF118" i="1"/>
  <c r="DF114" i="1"/>
  <c r="DF110" i="1"/>
  <c r="DF106" i="1"/>
  <c r="DF270" i="1"/>
  <c r="DF191" i="1"/>
  <c r="DF175" i="1"/>
  <c r="DF159" i="1"/>
  <c r="DF143" i="1"/>
  <c r="DF127" i="1"/>
  <c r="DF111" i="1"/>
  <c r="DF71" i="1"/>
  <c r="DF62" i="1"/>
  <c r="DF57" i="1"/>
  <c r="DF55" i="1"/>
  <c r="DF46" i="1"/>
  <c r="DF41" i="1"/>
  <c r="DF39" i="1"/>
  <c r="DF30" i="1"/>
  <c r="DF25" i="1"/>
  <c r="DF23" i="1"/>
  <c r="DF14" i="1"/>
  <c r="DF203" i="1"/>
  <c r="DF171" i="1"/>
  <c r="DF95" i="1"/>
  <c r="DF90" i="1"/>
  <c r="DF61" i="1"/>
  <c r="DF59" i="1"/>
  <c r="DF45" i="1"/>
  <c r="DF43" i="1"/>
  <c r="DF34" i="1"/>
  <c r="DF27" i="1"/>
  <c r="DF18" i="1"/>
  <c r="DF8" i="1"/>
  <c r="DF4" i="1"/>
  <c r="DF254" i="1"/>
  <c r="DF195" i="1"/>
  <c r="DF179" i="1"/>
  <c r="DF163" i="1"/>
  <c r="DF147" i="1"/>
  <c r="DF131" i="1"/>
  <c r="DF115" i="1"/>
  <c r="DF102" i="1"/>
  <c r="DF99" i="1"/>
  <c r="DF94" i="1"/>
  <c r="DF91" i="1"/>
  <c r="DF86" i="1"/>
  <c r="DF83" i="1"/>
  <c r="DF78" i="1"/>
  <c r="DF75" i="1"/>
  <c r="DF69" i="1"/>
  <c r="DF67" i="1"/>
  <c r="DF58" i="1"/>
  <c r="DF53" i="1"/>
  <c r="DF51" i="1"/>
  <c r="DF42" i="1"/>
  <c r="DF37" i="1"/>
  <c r="DF35" i="1"/>
  <c r="DF26" i="1"/>
  <c r="DF21" i="1"/>
  <c r="DF19" i="1"/>
  <c r="DF7" i="1"/>
  <c r="DF5" i="1"/>
  <c r="DF3" i="1"/>
  <c r="DF139" i="1"/>
  <c r="DF98" i="1"/>
  <c r="DF87" i="1"/>
  <c r="DF79" i="1"/>
  <c r="DF74" i="1"/>
  <c r="DF50" i="1"/>
  <c r="DF13" i="1"/>
  <c r="DF365" i="1"/>
  <c r="DF221" i="1"/>
  <c r="DF212" i="1"/>
  <c r="DF199" i="1"/>
  <c r="DF183" i="1"/>
  <c r="DF167" i="1"/>
  <c r="DF151" i="1"/>
  <c r="DF135" i="1"/>
  <c r="DF119" i="1"/>
  <c r="DF70" i="1"/>
  <c r="DF65" i="1"/>
  <c r="DF63" i="1"/>
  <c r="DF54" i="1"/>
  <c r="DF49" i="1"/>
  <c r="DF47" i="1"/>
  <c r="DF38" i="1"/>
  <c r="DF33" i="1"/>
  <c r="DF31" i="1"/>
  <c r="DF22" i="1"/>
  <c r="DF17" i="1"/>
  <c r="DF15" i="1"/>
  <c r="DF217" i="1"/>
  <c r="DF187" i="1"/>
  <c r="DF155" i="1"/>
  <c r="DF123" i="1"/>
  <c r="DF107" i="1"/>
  <c r="DF103" i="1"/>
  <c r="DF82" i="1"/>
  <c r="DF66" i="1"/>
  <c r="DF29" i="1"/>
  <c r="DF11" i="1"/>
  <c r="DF9" i="1"/>
  <c r="DF6" i="1"/>
  <c r="L312" i="1"/>
  <c r="L308" i="1"/>
  <c r="L304" i="1"/>
  <c r="L300" i="1"/>
  <c r="L296" i="1"/>
  <c r="L292" i="1"/>
  <c r="L288" i="1"/>
  <c r="L310" i="1"/>
  <c r="L306" i="1"/>
  <c r="L302" i="1"/>
  <c r="L298" i="1"/>
  <c r="L294" i="1"/>
  <c r="L290" i="1"/>
  <c r="L286" i="1"/>
  <c r="L252" i="1"/>
  <c r="L248" i="1"/>
  <c r="L244" i="1"/>
  <c r="L240" i="1"/>
  <c r="L236" i="1"/>
  <c r="L232" i="1"/>
  <c r="L231" i="1"/>
  <c r="L230" i="1"/>
  <c r="L229" i="1"/>
  <c r="L228" i="1"/>
  <c r="L227" i="1"/>
  <c r="L226" i="1"/>
  <c r="L225" i="1"/>
  <c r="L224" i="1"/>
  <c r="L223" i="1"/>
  <c r="L222" i="1"/>
  <c r="L313" i="1"/>
  <c r="L309" i="1"/>
  <c r="L305" i="1"/>
  <c r="L301" i="1"/>
  <c r="L297" i="1"/>
  <c r="L293" i="1"/>
  <c r="L289" i="1"/>
  <c r="L285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1" i="1"/>
  <c r="L247" i="1"/>
  <c r="L243" i="1"/>
  <c r="L239" i="1"/>
  <c r="L235" i="1"/>
  <c r="L277" i="1"/>
  <c r="L269" i="1"/>
  <c r="L261" i="1"/>
  <c r="L253" i="1"/>
  <c r="L250" i="1"/>
  <c r="L245" i="1"/>
  <c r="L242" i="1"/>
  <c r="L237" i="1"/>
  <c r="L234" i="1"/>
  <c r="L211" i="1"/>
  <c r="L207" i="1"/>
  <c r="L311" i="1"/>
  <c r="L307" i="1"/>
  <c r="L303" i="1"/>
  <c r="L299" i="1"/>
  <c r="L295" i="1"/>
  <c r="L291" i="1"/>
  <c r="L287" i="1"/>
  <c r="L281" i="1"/>
  <c r="L273" i="1"/>
  <c r="L265" i="1"/>
  <c r="L257" i="1"/>
  <c r="L249" i="1"/>
  <c r="L246" i="1"/>
  <c r="L241" i="1"/>
  <c r="L238" i="1"/>
  <c r="L233" i="1"/>
  <c r="L213" i="1"/>
  <c r="L209" i="1"/>
  <c r="L283" i="1"/>
  <c r="L267" i="1"/>
  <c r="L221" i="1"/>
  <c r="L217" i="1"/>
  <c r="L212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9" i="1"/>
  <c r="L279" i="1"/>
  <c r="L263" i="1"/>
  <c r="L220" i="1"/>
  <c r="L216" i="1"/>
  <c r="L210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275" i="1"/>
  <c r="L259" i="1"/>
  <c r="L219" i="1"/>
  <c r="L215" i="1"/>
  <c r="L208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94" i="1"/>
  <c r="L178" i="1"/>
  <c r="L162" i="1"/>
  <c r="L146" i="1"/>
  <c r="L130" i="1"/>
  <c r="L114" i="1"/>
  <c r="L102" i="1"/>
  <c r="L94" i="1"/>
  <c r="L86" i="1"/>
  <c r="L78" i="1"/>
  <c r="L69" i="1"/>
  <c r="L66" i="1"/>
  <c r="L64" i="1"/>
  <c r="L53" i="1"/>
  <c r="L50" i="1"/>
  <c r="L48" i="1"/>
  <c r="L37" i="1"/>
  <c r="L34" i="1"/>
  <c r="L32" i="1"/>
  <c r="L21" i="1"/>
  <c r="L18" i="1"/>
  <c r="L16" i="1"/>
  <c r="L206" i="1"/>
  <c r="L73" i="1"/>
  <c r="L70" i="1"/>
  <c r="L68" i="1"/>
  <c r="L57" i="1"/>
  <c r="L54" i="1"/>
  <c r="L38" i="1"/>
  <c r="L36" i="1"/>
  <c r="L25" i="1"/>
  <c r="L20" i="1"/>
  <c r="L3" i="1"/>
  <c r="L218" i="1"/>
  <c r="L198" i="1"/>
  <c r="L182" i="1"/>
  <c r="L166" i="1"/>
  <c r="L150" i="1"/>
  <c r="L134" i="1"/>
  <c r="L118" i="1"/>
  <c r="L101" i="1"/>
  <c r="L93" i="1"/>
  <c r="L85" i="1"/>
  <c r="L77" i="1"/>
  <c r="L65" i="1"/>
  <c r="L62" i="1"/>
  <c r="L60" i="1"/>
  <c r="L49" i="1"/>
  <c r="L46" i="1"/>
  <c r="L44" i="1"/>
  <c r="L33" i="1"/>
  <c r="L30" i="1"/>
  <c r="L28" i="1"/>
  <c r="L17" i="1"/>
  <c r="L14" i="1"/>
  <c r="L12" i="1"/>
  <c r="L8" i="1"/>
  <c r="L6" i="1"/>
  <c r="L4" i="1"/>
  <c r="L190" i="1"/>
  <c r="L174" i="1"/>
  <c r="L89" i="1"/>
  <c r="L81" i="1"/>
  <c r="L52" i="1"/>
  <c r="L41" i="1"/>
  <c r="L271" i="1"/>
  <c r="L214" i="1"/>
  <c r="L202" i="1"/>
  <c r="L186" i="1"/>
  <c r="L170" i="1"/>
  <c r="L154" i="1"/>
  <c r="L138" i="1"/>
  <c r="L122" i="1"/>
  <c r="L106" i="1"/>
  <c r="L98" i="1"/>
  <c r="L90" i="1"/>
  <c r="L82" i="1"/>
  <c r="L74" i="1"/>
  <c r="L72" i="1"/>
  <c r="L61" i="1"/>
  <c r="L58" i="1"/>
  <c r="L56" i="1"/>
  <c r="L45" i="1"/>
  <c r="L42" i="1"/>
  <c r="L40" i="1"/>
  <c r="L29" i="1"/>
  <c r="L26" i="1"/>
  <c r="L24" i="1"/>
  <c r="L13" i="1"/>
  <c r="L10" i="1"/>
  <c r="L255" i="1"/>
  <c r="L158" i="1"/>
  <c r="L142" i="1"/>
  <c r="L126" i="1"/>
  <c r="L110" i="1"/>
  <c r="L97" i="1"/>
  <c r="L22" i="1"/>
  <c r="L7" i="1"/>
  <c r="L5" i="1"/>
  <c r="EG746" i="1" l="1"/>
  <c r="DZ746" i="1"/>
  <c r="BA742" i="1"/>
  <c r="CX742" i="1"/>
  <c r="BV742" i="1"/>
  <c r="BH742" i="1"/>
  <c r="AT742" i="1"/>
  <c r="R742" i="1"/>
  <c r="D742" i="1"/>
  <c r="K742" i="1"/>
  <c r="DE742" i="1"/>
  <c r="BO742" i="1"/>
  <c r="CJ742" i="1"/>
  <c r="AM742" i="1"/>
  <c r="Y742" i="1"/>
  <c r="CC742" i="1"/>
  <c r="AF742" i="1"/>
  <c r="AT744" i="1" l="1"/>
  <c r="AV334" i="1"/>
  <c r="AV212" i="1"/>
  <c r="AV120" i="1"/>
  <c r="AV97" i="1"/>
  <c r="AV294" i="1"/>
  <c r="AV283" i="1"/>
  <c r="AV144" i="1"/>
  <c r="AV198" i="1"/>
  <c r="AV282" i="1"/>
  <c r="AV136" i="1"/>
  <c r="AV50" i="1"/>
  <c r="AV54" i="1"/>
  <c r="AV165" i="1"/>
  <c r="AV35" i="1"/>
  <c r="AV271" i="1"/>
  <c r="AV230" i="1"/>
  <c r="AV102" i="1"/>
  <c r="AV56" i="1"/>
  <c r="AV148" i="1"/>
  <c r="AV171" i="1"/>
  <c r="AV293" i="1"/>
  <c r="AV302" i="1"/>
  <c r="AV175" i="1"/>
  <c r="AV241" i="1"/>
  <c r="AV52" i="1"/>
  <c r="AV231" i="1"/>
  <c r="AV199" i="1"/>
  <c r="AV112" i="1"/>
  <c r="AV81" i="1"/>
  <c r="AV266" i="1"/>
  <c r="AV104" i="1"/>
  <c r="AV13" i="1"/>
  <c r="AV73" i="1"/>
  <c r="AV181" i="1"/>
  <c r="AV51" i="1"/>
  <c r="AV295" i="1"/>
  <c r="AV240" i="1"/>
  <c r="AV154" i="1"/>
  <c r="AV74" i="1"/>
  <c r="AV164" i="1"/>
  <c r="AV187" i="1"/>
  <c r="AV309" i="1"/>
  <c r="AV297" i="1"/>
  <c r="AV47" i="1"/>
  <c r="AV194" i="1"/>
  <c r="AV78" i="1"/>
  <c r="AV270" i="1"/>
  <c r="AV71" i="1"/>
  <c r="AV153" i="1"/>
  <c r="AV336" i="1"/>
  <c r="AV159" i="1"/>
  <c r="AV21" i="1"/>
  <c r="AV86" i="1"/>
  <c r="AV42" i="1"/>
  <c r="AV124" i="1"/>
  <c r="AV163" i="1"/>
  <c r="AV268" i="1"/>
  <c r="AV324" i="1"/>
  <c r="AV68" i="1"/>
  <c r="AV173" i="1"/>
  <c r="AV43" i="1"/>
  <c r="AV303" i="1"/>
  <c r="AV298" i="1"/>
  <c r="AV258" i="1"/>
  <c r="AV15" i="1"/>
  <c r="AV82" i="1"/>
  <c r="AV77" i="1"/>
  <c r="AV254" i="1"/>
  <c r="AV39" i="1"/>
  <c r="AV162" i="1"/>
  <c r="AV304" i="1"/>
  <c r="AV127" i="1"/>
  <c r="AV46" i="1"/>
  <c r="AV122" i="1"/>
  <c r="AV69" i="1"/>
  <c r="AV140" i="1"/>
  <c r="AV179" i="1"/>
  <c r="AV276" i="1"/>
  <c r="AV340" i="1"/>
  <c r="AV89" i="1"/>
  <c r="AV189" i="1"/>
  <c r="AV59" i="1"/>
  <c r="AV319" i="1"/>
  <c r="AV314" i="1"/>
  <c r="AA322" i="1"/>
  <c r="AA321" i="1"/>
  <c r="AA324" i="1"/>
  <c r="AA323" i="1"/>
  <c r="BA744" i="1"/>
  <c r="BC285" i="1"/>
  <c r="BC277" i="1"/>
  <c r="BC269" i="1"/>
  <c r="BC261" i="1"/>
  <c r="BC253" i="1"/>
  <c r="BC237" i="1"/>
  <c r="BC248" i="1"/>
  <c r="BC232" i="1"/>
  <c r="BC228" i="1"/>
  <c r="BC224" i="1"/>
  <c r="BC280" i="1"/>
  <c r="BC251" i="1"/>
  <c r="BC235" i="1"/>
  <c r="BC218" i="1"/>
  <c r="BC214" i="1"/>
  <c r="BC202" i="1"/>
  <c r="BC194" i="1"/>
  <c r="BC186" i="1"/>
  <c r="BC178" i="1"/>
  <c r="BC170" i="1"/>
  <c r="BC162" i="1"/>
  <c r="BC154" i="1"/>
  <c r="BC146" i="1"/>
  <c r="BC138" i="1"/>
  <c r="BC130" i="1"/>
  <c r="BC122" i="1"/>
  <c r="BC114" i="1"/>
  <c r="BC106" i="1"/>
  <c r="BC98" i="1"/>
  <c r="BC90" i="1"/>
  <c r="BC82" i="1"/>
  <c r="BC74" i="1"/>
  <c r="BC66" i="1"/>
  <c r="BC58" i="1"/>
  <c r="BC50" i="1"/>
  <c r="BC42" i="1"/>
  <c r="BC34" i="1"/>
  <c r="BC26" i="1"/>
  <c r="BC18" i="1"/>
  <c r="BC276" i="1"/>
  <c r="BC247" i="1"/>
  <c r="BC212" i="1"/>
  <c r="BC201" i="1"/>
  <c r="BC193" i="1"/>
  <c r="BC185" i="1"/>
  <c r="BC177" i="1"/>
  <c r="BC169" i="1"/>
  <c r="BC161" i="1"/>
  <c r="BC153" i="1"/>
  <c r="BC145" i="1"/>
  <c r="BC137" i="1"/>
  <c r="BC129" i="1"/>
  <c r="BC121" i="1"/>
  <c r="BC113" i="1"/>
  <c r="BC105" i="1"/>
  <c r="BC97" i="1"/>
  <c r="BC89" i="1"/>
  <c r="BC81" i="1"/>
  <c r="BC73" i="1"/>
  <c r="BC65" i="1"/>
  <c r="BC57" i="1"/>
  <c r="BC49" i="1"/>
  <c r="BC41" i="1"/>
  <c r="BC33" i="1"/>
  <c r="BC25" i="1"/>
  <c r="BC17" i="1"/>
  <c r="BC270" i="1"/>
  <c r="BC266" i="1"/>
  <c r="BC211" i="1"/>
  <c r="BC258" i="1"/>
  <c r="BC9" i="1"/>
  <c r="BC283" i="1"/>
  <c r="BC275" i="1"/>
  <c r="BC267" i="1"/>
  <c r="BC259" i="1"/>
  <c r="BC249" i="1"/>
  <c r="BC233" i="1"/>
  <c r="BC244" i="1"/>
  <c r="BC231" i="1"/>
  <c r="BC227" i="1"/>
  <c r="BC272" i="1"/>
  <c r="BC246" i="1"/>
  <c r="BC221" i="1"/>
  <c r="BC217" i="1"/>
  <c r="BC210" i="1"/>
  <c r="BC200" i="1"/>
  <c r="BC192" i="1"/>
  <c r="BC184" i="1"/>
  <c r="BC176" i="1"/>
  <c r="BC168" i="1"/>
  <c r="BC160" i="1"/>
  <c r="BC152" i="1"/>
  <c r="BC144" i="1"/>
  <c r="BC136" i="1"/>
  <c r="BC128" i="1"/>
  <c r="BC120" i="1"/>
  <c r="BC112" i="1"/>
  <c r="BC104" i="1"/>
  <c r="BC96" i="1"/>
  <c r="BC88" i="1"/>
  <c r="BC80" i="1"/>
  <c r="BC72" i="1"/>
  <c r="BC64" i="1"/>
  <c r="BC56" i="1"/>
  <c r="BC48" i="1"/>
  <c r="BC40" i="1"/>
  <c r="BC32" i="1"/>
  <c r="BC24" i="1"/>
  <c r="BC16" i="1"/>
  <c r="BC268" i="1"/>
  <c r="BC242" i="1"/>
  <c r="BC208" i="1"/>
  <c r="BC199" i="1"/>
  <c r="BC191" i="1"/>
  <c r="BC183" i="1"/>
  <c r="BC175" i="1"/>
  <c r="BC167" i="1"/>
  <c r="BC159" i="1"/>
  <c r="BC151" i="1"/>
  <c r="BC143" i="1"/>
  <c r="BC135" i="1"/>
  <c r="BC127" i="1"/>
  <c r="BC119" i="1"/>
  <c r="BC111" i="1"/>
  <c r="BC103" i="1"/>
  <c r="BC95" i="1"/>
  <c r="BC87" i="1"/>
  <c r="BC79" i="1"/>
  <c r="BC71" i="1"/>
  <c r="BC63" i="1"/>
  <c r="BC55" i="1"/>
  <c r="BC47" i="1"/>
  <c r="BC39" i="1"/>
  <c r="BC31" i="1"/>
  <c r="BC23" i="1"/>
  <c r="BC15" i="1"/>
  <c r="BC254" i="1"/>
  <c r="BC213" i="1"/>
  <c r="BC7" i="1"/>
  <c r="BC209" i="1"/>
  <c r="BC8" i="1"/>
  <c r="BC281" i="1"/>
  <c r="BC273" i="1"/>
  <c r="BC265" i="1"/>
  <c r="BC257" i="1"/>
  <c r="BC245" i="1"/>
  <c r="BC286" i="1"/>
  <c r="BC240" i="1"/>
  <c r="BC230" i="1"/>
  <c r="BC226" i="1"/>
  <c r="BC222" i="1"/>
  <c r="BC264" i="1"/>
  <c r="BC243" i="1"/>
  <c r="BC220" i="1"/>
  <c r="BC216" i="1"/>
  <c r="BC206" i="1"/>
  <c r="BC198" i="1"/>
  <c r="BC190" i="1"/>
  <c r="BC182" i="1"/>
  <c r="BC174" i="1"/>
  <c r="BC166" i="1"/>
  <c r="BC150" i="1"/>
  <c r="BC142" i="1"/>
  <c r="BC134" i="1"/>
  <c r="BC126" i="1"/>
  <c r="BC118" i="1"/>
  <c r="BC110" i="1"/>
  <c r="BC94" i="1"/>
  <c r="BC86" i="1"/>
  <c r="BC78" i="1"/>
  <c r="BC62" i="1"/>
  <c r="BC46" i="1"/>
  <c r="BC30" i="1"/>
  <c r="BC14" i="1"/>
  <c r="BC239" i="1"/>
  <c r="BC197" i="1"/>
  <c r="BC189" i="1"/>
  <c r="BC173" i="1"/>
  <c r="BC157" i="1"/>
  <c r="BC141" i="1"/>
  <c r="BC125" i="1"/>
  <c r="BC109" i="1"/>
  <c r="BC93" i="1"/>
  <c r="BC77" i="1"/>
  <c r="BC61" i="1"/>
  <c r="BC45" i="1"/>
  <c r="BC29" i="1"/>
  <c r="BC21" i="1"/>
  <c r="BC207" i="1"/>
  <c r="BC5" i="1"/>
  <c r="BC6" i="1"/>
  <c r="BC271" i="1"/>
  <c r="BC255" i="1"/>
  <c r="BC252" i="1"/>
  <c r="BC229" i="1"/>
  <c r="BC284" i="1"/>
  <c r="BC238" i="1"/>
  <c r="BC215" i="1"/>
  <c r="BC196" i="1"/>
  <c r="BC180" i="1"/>
  <c r="BC164" i="1"/>
  <c r="BC148" i="1"/>
  <c r="BC132" i="1"/>
  <c r="BC116" i="1"/>
  <c r="BC100" i="1"/>
  <c r="BC84" i="1"/>
  <c r="BC68" i="1"/>
  <c r="BC52" i="1"/>
  <c r="BC36" i="1"/>
  <c r="BC20" i="1"/>
  <c r="BC250" i="1"/>
  <c r="BC203" i="1"/>
  <c r="BC187" i="1"/>
  <c r="BC171" i="1"/>
  <c r="BC155" i="1"/>
  <c r="BC139" i="1"/>
  <c r="BC123" i="1"/>
  <c r="BC115" i="1"/>
  <c r="BC99" i="1"/>
  <c r="BC83" i="1"/>
  <c r="BC67" i="1"/>
  <c r="BC51" i="1"/>
  <c r="BC35" i="1"/>
  <c r="BC19" i="1"/>
  <c r="BC282" i="1"/>
  <c r="BC3" i="1"/>
  <c r="BC4" i="1"/>
  <c r="BC223" i="1"/>
  <c r="BC158" i="1"/>
  <c r="BC102" i="1"/>
  <c r="BC70" i="1"/>
  <c r="BC54" i="1"/>
  <c r="BC38" i="1"/>
  <c r="BC22" i="1"/>
  <c r="BC260" i="1"/>
  <c r="BC205" i="1"/>
  <c r="BC181" i="1"/>
  <c r="BC165" i="1"/>
  <c r="BC149" i="1"/>
  <c r="BC133" i="1"/>
  <c r="BC117" i="1"/>
  <c r="BC101" i="1"/>
  <c r="BC85" i="1"/>
  <c r="BC69" i="1"/>
  <c r="BC53" i="1"/>
  <c r="BC37" i="1"/>
  <c r="BC13" i="1"/>
  <c r="BC278" i="1"/>
  <c r="BC10" i="1"/>
  <c r="BC279" i="1"/>
  <c r="BC263" i="1"/>
  <c r="BC241" i="1"/>
  <c r="BC236" i="1"/>
  <c r="BC225" i="1"/>
  <c r="BC256" i="1"/>
  <c r="BC219" i="1"/>
  <c r="BC204" i="1"/>
  <c r="BC188" i="1"/>
  <c r="BC172" i="1"/>
  <c r="BC156" i="1"/>
  <c r="BC140" i="1"/>
  <c r="BC124" i="1"/>
  <c r="BC108" i="1"/>
  <c r="BC92" i="1"/>
  <c r="BC76" i="1"/>
  <c r="BC60" i="1"/>
  <c r="BC44" i="1"/>
  <c r="BC28" i="1"/>
  <c r="BC12" i="1"/>
  <c r="BC234" i="1"/>
  <c r="BC195" i="1"/>
  <c r="BC179" i="1"/>
  <c r="BC163" i="1"/>
  <c r="BC147" i="1"/>
  <c r="BC131" i="1"/>
  <c r="BC107" i="1"/>
  <c r="BC91" i="1"/>
  <c r="BC75" i="1"/>
  <c r="BC59" i="1"/>
  <c r="BC43" i="1"/>
  <c r="BC27" i="1"/>
  <c r="BC11" i="1"/>
  <c r="BC262" i="1"/>
  <c r="BC274" i="1"/>
  <c r="AV225" i="1"/>
  <c r="AV339" i="1"/>
  <c r="AV143" i="1"/>
  <c r="AV184" i="1"/>
  <c r="AV193" i="1"/>
  <c r="AV40" i="1"/>
  <c r="AV5" i="1"/>
  <c r="AV344" i="1"/>
  <c r="AV223" i="1"/>
  <c r="AV299" i="1"/>
  <c r="AV167" i="1"/>
  <c r="AV9" i="1"/>
  <c r="AV219" i="1"/>
  <c r="AV72" i="1"/>
  <c r="AV138" i="1"/>
  <c r="AV252" i="1"/>
  <c r="AV291" i="1"/>
  <c r="AV31" i="1"/>
  <c r="AV145" i="1"/>
  <c r="AV33" i="1"/>
  <c r="AV85" i="1"/>
  <c r="AV12" i="1"/>
  <c r="AV7" i="1"/>
  <c r="AV269" i="1"/>
  <c r="AV257" i="1"/>
  <c r="AV188" i="1"/>
  <c r="AV99" i="1"/>
  <c r="AV249" i="1"/>
  <c r="AV343" i="1"/>
  <c r="AV317" i="1"/>
  <c r="AV322" i="1"/>
  <c r="AV190" i="1"/>
  <c r="AV126" i="1"/>
  <c r="AV44" i="1"/>
  <c r="AV109" i="1"/>
  <c r="AV84" i="1"/>
  <c r="AV216" i="1"/>
  <c r="AV107" i="1"/>
  <c r="AV281" i="1"/>
  <c r="AV256" i="1"/>
  <c r="AV224" i="1"/>
  <c r="AV300" i="1"/>
  <c r="AV288" i="1"/>
  <c r="AV329" i="1"/>
  <c r="AV307" i="1"/>
  <c r="AV79" i="1"/>
  <c r="AV152" i="1"/>
  <c r="AV161" i="1"/>
  <c r="AV253" i="1"/>
  <c r="AV170" i="1"/>
  <c r="AV312" i="1"/>
  <c r="AV289" i="1"/>
  <c r="AV211" i="1"/>
  <c r="AV135" i="1"/>
  <c r="AV176" i="1"/>
  <c r="AV185" i="1"/>
  <c r="AV26" i="1"/>
  <c r="AV64" i="1"/>
  <c r="AV229" i="1"/>
  <c r="AV267" i="1"/>
  <c r="AV277" i="1"/>
  <c r="AV113" i="1"/>
  <c r="AV158" i="1"/>
  <c r="AV16" i="1"/>
  <c r="AV206" i="1"/>
  <c r="AV60" i="1"/>
  <c r="AV117" i="1"/>
  <c r="AV76" i="1"/>
  <c r="AV204" i="1"/>
  <c r="AV115" i="1"/>
  <c r="AV209" i="1"/>
  <c r="AV235" i="1"/>
  <c r="AV333" i="1"/>
  <c r="AV338" i="1"/>
  <c r="AV29" i="1"/>
  <c r="AV6" i="1"/>
  <c r="AV110" i="1"/>
  <c r="AV125" i="1"/>
  <c r="AV100" i="1"/>
  <c r="AV261" i="1"/>
  <c r="AV123" i="1"/>
  <c r="AV259" i="1"/>
  <c r="AV264" i="1"/>
  <c r="AV228" i="1"/>
  <c r="AV316" i="1"/>
  <c r="DG401" i="1"/>
  <c r="DG405" i="1"/>
  <c r="DG409" i="1"/>
  <c r="DG413" i="1"/>
  <c r="DG417" i="1"/>
  <c r="DG421" i="1"/>
  <c r="DG425" i="1"/>
  <c r="DG429" i="1"/>
  <c r="DG433" i="1"/>
  <c r="DG437" i="1"/>
  <c r="DG441" i="1"/>
  <c r="DG445" i="1"/>
  <c r="DG449" i="1"/>
  <c r="DG453" i="1"/>
  <c r="DG457" i="1"/>
  <c r="DG461" i="1"/>
  <c r="DG465" i="1"/>
  <c r="DG469" i="1"/>
  <c r="DG473" i="1"/>
  <c r="DG477" i="1"/>
  <c r="DG481" i="1"/>
  <c r="DG485" i="1"/>
  <c r="DG489" i="1"/>
  <c r="DG493" i="1"/>
  <c r="DG497" i="1"/>
  <c r="DG501" i="1"/>
  <c r="DG404" i="1"/>
  <c r="DG408" i="1"/>
  <c r="DG412" i="1"/>
  <c r="DG416" i="1"/>
  <c r="DG420" i="1"/>
  <c r="DG424" i="1"/>
  <c r="DG428" i="1"/>
  <c r="DG432" i="1"/>
  <c r="DG436" i="1"/>
  <c r="DG440" i="1"/>
  <c r="DG444" i="1"/>
  <c r="DG448" i="1"/>
  <c r="DG452" i="1"/>
  <c r="DG456" i="1"/>
  <c r="DG460" i="1"/>
  <c r="DG464" i="1"/>
  <c r="DG468" i="1"/>
  <c r="DG472" i="1"/>
  <c r="DG476" i="1"/>
  <c r="DG480" i="1"/>
  <c r="DG484" i="1"/>
  <c r="DG488" i="1"/>
  <c r="DG492" i="1"/>
  <c r="DG496" i="1"/>
  <c r="DG500" i="1"/>
  <c r="DG403" i="1"/>
  <c r="DG407" i="1"/>
  <c r="DG411" i="1"/>
  <c r="DG415" i="1"/>
  <c r="DG419" i="1"/>
  <c r="DG423" i="1"/>
  <c r="DG427" i="1"/>
  <c r="DG431" i="1"/>
  <c r="DG435" i="1"/>
  <c r="DG439" i="1"/>
  <c r="DG443" i="1"/>
  <c r="DG447" i="1"/>
  <c r="DG451" i="1"/>
  <c r="DG455" i="1"/>
  <c r="DG459" i="1"/>
  <c r="DG463" i="1"/>
  <c r="DG467" i="1"/>
  <c r="DG471" i="1"/>
  <c r="DG475" i="1"/>
  <c r="DG479" i="1"/>
  <c r="DG483" i="1"/>
  <c r="DG487" i="1"/>
  <c r="DG491" i="1"/>
  <c r="DG495" i="1"/>
  <c r="DG499" i="1"/>
  <c r="DG503" i="1"/>
  <c r="DG402" i="1"/>
  <c r="DG406" i="1"/>
  <c r="DG410" i="1"/>
  <c r="DG414" i="1"/>
  <c r="DG418" i="1"/>
  <c r="DG422" i="1"/>
  <c r="DG426" i="1"/>
  <c r="DG430" i="1"/>
  <c r="DG434" i="1"/>
  <c r="DG450" i="1"/>
  <c r="DG466" i="1"/>
  <c r="DG482" i="1"/>
  <c r="DG498" i="1"/>
  <c r="DG438" i="1"/>
  <c r="DG454" i="1"/>
  <c r="DG470" i="1"/>
  <c r="DG486" i="1"/>
  <c r="DG502" i="1"/>
  <c r="DG442" i="1"/>
  <c r="DG458" i="1"/>
  <c r="DG474" i="1"/>
  <c r="DG490" i="1"/>
  <c r="DG446" i="1"/>
  <c r="DG462" i="1"/>
  <c r="DG478" i="1"/>
  <c r="DG494" i="1"/>
  <c r="CZ355" i="1"/>
  <c r="CZ359" i="1"/>
  <c r="CZ363" i="1"/>
  <c r="CZ367" i="1"/>
  <c r="CZ371" i="1"/>
  <c r="CZ375" i="1"/>
  <c r="CZ379" i="1"/>
  <c r="CZ383" i="1"/>
  <c r="CZ387" i="1"/>
  <c r="CZ391" i="1"/>
  <c r="CZ395" i="1"/>
  <c r="CZ399" i="1"/>
  <c r="CZ403" i="1"/>
  <c r="CZ354" i="1"/>
  <c r="CZ358" i="1"/>
  <c r="CZ362" i="1"/>
  <c r="CZ366" i="1"/>
  <c r="CZ370" i="1"/>
  <c r="CZ374" i="1"/>
  <c r="CZ378" i="1"/>
  <c r="CZ382" i="1"/>
  <c r="CZ386" i="1"/>
  <c r="CZ390" i="1"/>
  <c r="CZ394" i="1"/>
  <c r="CZ398" i="1"/>
  <c r="CZ402" i="1"/>
  <c r="CZ353" i="1"/>
  <c r="CZ357" i="1"/>
  <c r="CZ361" i="1"/>
  <c r="CZ365" i="1"/>
  <c r="CZ369" i="1"/>
  <c r="CZ373" i="1"/>
  <c r="CZ377" i="1"/>
  <c r="CZ381" i="1"/>
  <c r="CZ385" i="1"/>
  <c r="CZ389" i="1"/>
  <c r="CZ393" i="1"/>
  <c r="CZ397" i="1"/>
  <c r="CZ401" i="1"/>
  <c r="CZ356" i="1"/>
  <c r="CZ360" i="1"/>
  <c r="CZ364" i="1"/>
  <c r="CZ368" i="1"/>
  <c r="CZ372" i="1"/>
  <c r="CZ376" i="1"/>
  <c r="CZ380" i="1"/>
  <c r="CZ384" i="1"/>
  <c r="CZ388" i="1"/>
  <c r="CZ392" i="1"/>
  <c r="CZ396" i="1"/>
  <c r="CZ400" i="1"/>
  <c r="CZ404" i="1"/>
  <c r="CX744" i="1"/>
  <c r="CZ352" i="1"/>
  <c r="CZ336" i="1"/>
  <c r="CZ320" i="1"/>
  <c r="CZ304" i="1"/>
  <c r="CZ288" i="1"/>
  <c r="CZ342" i="1"/>
  <c r="CZ326" i="1"/>
  <c r="CZ310" i="1"/>
  <c r="CZ294" i="1"/>
  <c r="CZ347" i="1"/>
  <c r="CZ331" i="1"/>
  <c r="CZ315" i="1"/>
  <c r="CZ299" i="1"/>
  <c r="CZ252" i="1"/>
  <c r="CZ236" i="1"/>
  <c r="CZ229" i="1"/>
  <c r="CZ225" i="1"/>
  <c r="CZ282" i="1"/>
  <c r="CZ274" i="1"/>
  <c r="CZ266" i="1"/>
  <c r="CZ258" i="1"/>
  <c r="CZ247" i="1"/>
  <c r="CZ349" i="1"/>
  <c r="CZ333" i="1"/>
  <c r="CZ317" i="1"/>
  <c r="CZ301" i="1"/>
  <c r="CZ285" i="1"/>
  <c r="CZ253" i="1"/>
  <c r="CZ207" i="1"/>
  <c r="CZ257" i="1"/>
  <c r="CZ213" i="1"/>
  <c r="CZ250" i="1"/>
  <c r="CZ206" i="1"/>
  <c r="CZ190" i="1"/>
  <c r="CZ174" i="1"/>
  <c r="CZ158" i="1"/>
  <c r="CZ142" i="1"/>
  <c r="CZ126" i="1"/>
  <c r="CZ110" i="1"/>
  <c r="CZ94" i="1"/>
  <c r="CZ78" i="1"/>
  <c r="CZ62" i="1"/>
  <c r="CZ46" i="1"/>
  <c r="CZ30" i="1"/>
  <c r="CZ14" i="1"/>
  <c r="CZ246" i="1"/>
  <c r="CZ203" i="1"/>
  <c r="CZ187" i="1"/>
  <c r="CZ171" i="1"/>
  <c r="CZ155" i="1"/>
  <c r="CZ139" i="1"/>
  <c r="CZ123" i="1"/>
  <c r="CZ107" i="1"/>
  <c r="CZ91" i="1"/>
  <c r="CZ75" i="1"/>
  <c r="CZ220" i="1"/>
  <c r="CZ200" i="1"/>
  <c r="CZ184" i="1"/>
  <c r="CZ168" i="1"/>
  <c r="CZ152" i="1"/>
  <c r="CZ136" i="1"/>
  <c r="CZ120" i="1"/>
  <c r="CZ104" i="1"/>
  <c r="CZ181" i="1"/>
  <c r="CZ117" i="1"/>
  <c r="CZ76" i="1"/>
  <c r="CZ49" i="1"/>
  <c r="CZ32" i="1"/>
  <c r="CZ15" i="1"/>
  <c r="CZ53" i="1"/>
  <c r="CZ7" i="1"/>
  <c r="CZ201" i="1"/>
  <c r="CZ137" i="1"/>
  <c r="CZ89" i="1"/>
  <c r="CZ60" i="1"/>
  <c r="CZ43" i="1"/>
  <c r="CZ13" i="1"/>
  <c r="CZ6" i="1"/>
  <c r="CZ113" i="1"/>
  <c r="CZ21" i="1"/>
  <c r="CZ173" i="1"/>
  <c r="CZ109" i="1"/>
  <c r="CZ72" i="1"/>
  <c r="CZ348" i="1"/>
  <c r="CZ332" i="1"/>
  <c r="CZ316" i="1"/>
  <c r="CZ300" i="1"/>
  <c r="CZ284" i="1"/>
  <c r="CZ338" i="1"/>
  <c r="CZ322" i="1"/>
  <c r="CZ306" i="1"/>
  <c r="CZ290" i="1"/>
  <c r="CZ343" i="1"/>
  <c r="CZ327" i="1"/>
  <c r="CZ311" i="1"/>
  <c r="CZ295" i="1"/>
  <c r="CZ248" i="1"/>
  <c r="CZ232" i="1"/>
  <c r="CZ228" i="1"/>
  <c r="CZ224" i="1"/>
  <c r="CZ280" i="1"/>
  <c r="CZ272" i="1"/>
  <c r="CZ264" i="1"/>
  <c r="CZ256" i="1"/>
  <c r="CZ243" i="1"/>
  <c r="CZ345" i="1"/>
  <c r="CZ329" i="1"/>
  <c r="CZ313" i="1"/>
  <c r="CZ297" i="1"/>
  <c r="CZ277" i="1"/>
  <c r="CZ245" i="1"/>
  <c r="CZ281" i="1"/>
  <c r="CZ249" i="1"/>
  <c r="CZ209" i="1"/>
  <c r="CZ234" i="1"/>
  <c r="CZ202" i="1"/>
  <c r="CZ186" i="1"/>
  <c r="CZ170" i="1"/>
  <c r="CZ154" i="1"/>
  <c r="CZ138" i="1"/>
  <c r="CZ122" i="1"/>
  <c r="CZ106" i="1"/>
  <c r="CZ90" i="1"/>
  <c r="CZ74" i="1"/>
  <c r="CZ58" i="1"/>
  <c r="CZ42" i="1"/>
  <c r="CZ26" i="1"/>
  <c r="CZ9" i="1"/>
  <c r="CZ221" i="1"/>
  <c r="CZ199" i="1"/>
  <c r="CZ183" i="1"/>
  <c r="CZ167" i="1"/>
  <c r="CZ151" i="1"/>
  <c r="CZ135" i="1"/>
  <c r="CZ119" i="1"/>
  <c r="CZ103" i="1"/>
  <c r="CZ87" i="1"/>
  <c r="CZ271" i="1"/>
  <c r="CZ216" i="1"/>
  <c r="CZ196" i="1"/>
  <c r="CZ180" i="1"/>
  <c r="CZ164" i="1"/>
  <c r="CZ148" i="1"/>
  <c r="CZ132" i="1"/>
  <c r="CZ116" i="1"/>
  <c r="CZ283" i="1"/>
  <c r="CZ165" i="1"/>
  <c r="CZ100" i="1"/>
  <c r="CZ65" i="1"/>
  <c r="CZ48" i="1"/>
  <c r="CZ31" i="1"/>
  <c r="CZ193" i="1"/>
  <c r="CZ36" i="1"/>
  <c r="CZ344" i="1"/>
  <c r="CZ328" i="1"/>
  <c r="CZ312" i="1"/>
  <c r="CZ296" i="1"/>
  <c r="CZ350" i="1"/>
  <c r="CZ334" i="1"/>
  <c r="CZ318" i="1"/>
  <c r="CZ302" i="1"/>
  <c r="CZ286" i="1"/>
  <c r="CZ339" i="1"/>
  <c r="CZ323" i="1"/>
  <c r="CZ307" i="1"/>
  <c r="CZ291" i="1"/>
  <c r="CZ244" i="1"/>
  <c r="CZ231" i="1"/>
  <c r="CZ227" i="1"/>
  <c r="CZ223" i="1"/>
  <c r="CZ278" i="1"/>
  <c r="CZ270" i="1"/>
  <c r="CZ262" i="1"/>
  <c r="CZ254" i="1"/>
  <c r="CZ239" i="1"/>
  <c r="CZ341" i="1"/>
  <c r="CZ325" i="1"/>
  <c r="CZ309" i="1"/>
  <c r="CZ293" i="1"/>
  <c r="CZ269" i="1"/>
  <c r="CZ237" i="1"/>
  <c r="CZ273" i="1"/>
  <c r="CZ241" i="1"/>
  <c r="CZ279" i="1"/>
  <c r="CZ218" i="1"/>
  <c r="CZ198" i="1"/>
  <c r="CZ182" i="1"/>
  <c r="CZ166" i="1"/>
  <c r="CZ150" i="1"/>
  <c r="CZ134" i="1"/>
  <c r="CZ118" i="1"/>
  <c r="CZ102" i="1"/>
  <c r="CZ86" i="1"/>
  <c r="CZ70" i="1"/>
  <c r="CZ54" i="1"/>
  <c r="CZ38" i="1"/>
  <c r="CZ22" i="1"/>
  <c r="CZ275" i="1"/>
  <c r="CZ217" i="1"/>
  <c r="CZ195" i="1"/>
  <c r="CZ179" i="1"/>
  <c r="CZ163" i="1"/>
  <c r="CZ147" i="1"/>
  <c r="CZ131" i="1"/>
  <c r="CZ115" i="1"/>
  <c r="CZ99" i="1"/>
  <c r="CZ83" i="1"/>
  <c r="CZ255" i="1"/>
  <c r="CZ210" i="1"/>
  <c r="CZ192" i="1"/>
  <c r="CZ176" i="1"/>
  <c r="CZ160" i="1"/>
  <c r="CZ144" i="1"/>
  <c r="CZ128" i="1"/>
  <c r="CZ112" i="1"/>
  <c r="CZ219" i="1"/>
  <c r="CZ149" i="1"/>
  <c r="CZ92" i="1"/>
  <c r="CZ64" i="1"/>
  <c r="CZ47" i="1"/>
  <c r="CZ17" i="1"/>
  <c r="CZ161" i="1"/>
  <c r="CZ19" i="1"/>
  <c r="CZ324" i="1"/>
  <c r="CZ330" i="1"/>
  <c r="CZ335" i="1"/>
  <c r="CZ240" i="1"/>
  <c r="CZ276" i="1"/>
  <c r="CZ235" i="1"/>
  <c r="CZ289" i="1"/>
  <c r="CZ233" i="1"/>
  <c r="CZ178" i="1"/>
  <c r="CZ114" i="1"/>
  <c r="CZ50" i="1"/>
  <c r="CZ212" i="1"/>
  <c r="CZ143" i="1"/>
  <c r="CZ79" i="1"/>
  <c r="CZ172" i="1"/>
  <c r="CZ108" i="1"/>
  <c r="CZ63" i="1"/>
  <c r="CZ10" i="1"/>
  <c r="CZ185" i="1"/>
  <c r="CZ105" i="1"/>
  <c r="CZ61" i="1"/>
  <c r="CZ29" i="1"/>
  <c r="CZ11" i="1"/>
  <c r="CZ129" i="1"/>
  <c r="CZ238" i="1"/>
  <c r="CZ141" i="1"/>
  <c r="CZ80" i="1"/>
  <c r="CZ55" i="1"/>
  <c r="CZ25" i="1"/>
  <c r="CZ101" i="1"/>
  <c r="CZ67" i="1"/>
  <c r="CZ20" i="1"/>
  <c r="CZ222" i="1"/>
  <c r="CZ56" i="1"/>
  <c r="CZ308" i="1"/>
  <c r="CZ314" i="1"/>
  <c r="CZ319" i="1"/>
  <c r="CZ230" i="1"/>
  <c r="CZ268" i="1"/>
  <c r="CZ337" i="1"/>
  <c r="CZ261" i="1"/>
  <c r="CZ263" i="1"/>
  <c r="CZ162" i="1"/>
  <c r="CZ98" i="1"/>
  <c r="CZ34" i="1"/>
  <c r="CZ191" i="1"/>
  <c r="CZ127" i="1"/>
  <c r="CZ242" i="1"/>
  <c r="CZ156" i="1"/>
  <c r="CZ197" i="1"/>
  <c r="CZ33" i="1"/>
  <c r="CZ3" i="1"/>
  <c r="CZ169" i="1"/>
  <c r="CZ97" i="1"/>
  <c r="CZ59" i="1"/>
  <c r="CZ28" i="1"/>
  <c r="CZ8" i="1"/>
  <c r="CZ85" i="1"/>
  <c r="CZ205" i="1"/>
  <c r="CZ125" i="1"/>
  <c r="CZ71" i="1"/>
  <c r="CZ41" i="1"/>
  <c r="CZ24" i="1"/>
  <c r="CZ93" i="1"/>
  <c r="CZ52" i="1"/>
  <c r="CZ5" i="1"/>
  <c r="CZ346" i="1"/>
  <c r="CZ157" i="1"/>
  <c r="CZ292" i="1"/>
  <c r="CZ298" i="1"/>
  <c r="CZ303" i="1"/>
  <c r="CZ226" i="1"/>
  <c r="CZ260" i="1"/>
  <c r="CZ321" i="1"/>
  <c r="CZ211" i="1"/>
  <c r="CZ214" i="1"/>
  <c r="CZ146" i="1"/>
  <c r="CZ82" i="1"/>
  <c r="CZ18" i="1"/>
  <c r="CZ175" i="1"/>
  <c r="CZ111" i="1"/>
  <c r="CZ204" i="1"/>
  <c r="CZ140" i="1"/>
  <c r="CZ133" i="1"/>
  <c r="CZ16" i="1"/>
  <c r="CZ267" i="1"/>
  <c r="CZ153" i="1"/>
  <c r="CZ81" i="1"/>
  <c r="CZ45" i="1"/>
  <c r="CZ27" i="1"/>
  <c r="CZ4" i="1"/>
  <c r="CZ69" i="1"/>
  <c r="CZ189" i="1"/>
  <c r="CZ96" i="1"/>
  <c r="CZ57" i="1"/>
  <c r="CZ40" i="1"/>
  <c r="CZ23" i="1"/>
  <c r="CZ77" i="1"/>
  <c r="CZ37" i="1"/>
  <c r="CZ340" i="1"/>
  <c r="CZ351" i="1"/>
  <c r="CZ287" i="1"/>
  <c r="CZ251" i="1"/>
  <c r="CZ305" i="1"/>
  <c r="CZ265" i="1"/>
  <c r="CZ194" i="1"/>
  <c r="CZ130" i="1"/>
  <c r="CZ66" i="1"/>
  <c r="CZ259" i="1"/>
  <c r="CZ159" i="1"/>
  <c r="CZ95" i="1"/>
  <c r="CZ188" i="1"/>
  <c r="CZ124" i="1"/>
  <c r="CZ84" i="1"/>
  <c r="CZ145" i="1"/>
  <c r="CZ215" i="1"/>
  <c r="CZ121" i="1"/>
  <c r="CZ73" i="1"/>
  <c r="CZ44" i="1"/>
  <c r="CZ12" i="1"/>
  <c r="CZ208" i="1"/>
  <c r="CZ51" i="1"/>
  <c r="CZ88" i="1"/>
  <c r="CZ39" i="1"/>
  <c r="CZ177" i="1"/>
  <c r="CZ68" i="1"/>
  <c r="CZ35" i="1"/>
  <c r="BV744" i="1"/>
  <c r="BX312" i="1"/>
  <c r="BX296" i="1"/>
  <c r="BX306" i="1"/>
  <c r="BX290" i="1"/>
  <c r="BX244" i="1"/>
  <c r="BX231" i="1"/>
  <c r="BX227" i="1"/>
  <c r="BX223" i="1"/>
  <c r="BX315" i="1"/>
  <c r="BX299" i="1"/>
  <c r="BX282" i="1"/>
  <c r="BX274" i="1"/>
  <c r="BX266" i="1"/>
  <c r="BX258" i="1"/>
  <c r="BX247" i="1"/>
  <c r="BX275" i="1"/>
  <c r="BX207" i="1"/>
  <c r="BX263" i="1"/>
  <c r="BX308" i="1"/>
  <c r="BX292" i="1"/>
  <c r="BX302" i="1"/>
  <c r="BX286" i="1"/>
  <c r="BX240" i="1"/>
  <c r="BX230" i="1"/>
  <c r="BX226" i="1"/>
  <c r="BX222" i="1"/>
  <c r="BX311" i="1"/>
  <c r="BX295" i="1"/>
  <c r="BX280" i="1"/>
  <c r="BX272" i="1"/>
  <c r="BX264" i="1"/>
  <c r="BX256" i="1"/>
  <c r="BX243" i="1"/>
  <c r="BX267" i="1"/>
  <c r="BX255" i="1"/>
  <c r="BX288" i="1"/>
  <c r="BX298" i="1"/>
  <c r="BX236" i="1"/>
  <c r="BX225" i="1"/>
  <c r="BX307" i="1"/>
  <c r="BX278" i="1"/>
  <c r="BX262" i="1"/>
  <c r="BX239" i="1"/>
  <c r="BX259" i="1"/>
  <c r="BX213" i="1"/>
  <c r="BX261" i="1"/>
  <c r="BX215" i="1"/>
  <c r="BX197" i="1"/>
  <c r="BX181" i="1"/>
  <c r="BX165" i="1"/>
  <c r="BX149" i="1"/>
  <c r="BX133" i="1"/>
  <c r="BX117" i="1"/>
  <c r="BX101" i="1"/>
  <c r="BX85" i="1"/>
  <c r="BX69" i="1"/>
  <c r="BX53" i="1"/>
  <c r="BX37" i="1"/>
  <c r="BX21" i="1"/>
  <c r="BX257" i="1"/>
  <c r="BX214" i="1"/>
  <c r="BX194" i="1"/>
  <c r="BX178" i="1"/>
  <c r="BX162" i="1"/>
  <c r="BX146" i="1"/>
  <c r="BX130" i="1"/>
  <c r="BX114" i="1"/>
  <c r="BX98" i="1"/>
  <c r="BX82" i="1"/>
  <c r="BX313" i="1"/>
  <c r="BX297" i="1"/>
  <c r="BX269" i="1"/>
  <c r="BX221" i="1"/>
  <c r="BX199" i="1"/>
  <c r="BX183" i="1"/>
  <c r="BX167" i="1"/>
  <c r="BX151" i="1"/>
  <c r="BX135" i="1"/>
  <c r="BX119" i="1"/>
  <c r="BX204" i="1"/>
  <c r="BX140" i="1"/>
  <c r="BX68" i="1"/>
  <c r="BX43" i="1"/>
  <c r="BX22" i="1"/>
  <c r="BX136" i="1"/>
  <c r="BX76" i="1"/>
  <c r="BX5" i="1"/>
  <c r="BX192" i="1"/>
  <c r="BX128" i="1"/>
  <c r="BX91" i="1"/>
  <c r="BX75" i="1"/>
  <c r="BX55" i="1"/>
  <c r="BX34" i="1"/>
  <c r="BX16" i="1"/>
  <c r="BX4" i="1"/>
  <c r="BX120" i="1"/>
  <c r="BX47" i="1"/>
  <c r="BX233" i="1"/>
  <c r="BX148" i="1"/>
  <c r="BX62" i="1"/>
  <c r="BX44" i="1"/>
  <c r="BX19" i="1"/>
  <c r="BX152" i="1"/>
  <c r="BX63" i="1"/>
  <c r="BX31" i="1"/>
  <c r="BX304" i="1"/>
  <c r="BX314" i="1"/>
  <c r="BX252" i="1"/>
  <c r="BX229" i="1"/>
  <c r="BX291" i="1"/>
  <c r="BX270" i="1"/>
  <c r="BX254" i="1"/>
  <c r="BX279" i="1"/>
  <c r="BX245" i="1"/>
  <c r="BX205" i="1"/>
  <c r="BX189" i="1"/>
  <c r="BX173" i="1"/>
  <c r="BX157" i="1"/>
  <c r="BX141" i="1"/>
  <c r="BX125" i="1"/>
  <c r="BX109" i="1"/>
  <c r="BX93" i="1"/>
  <c r="BX77" i="1"/>
  <c r="BX61" i="1"/>
  <c r="BX45" i="1"/>
  <c r="BX29" i="1"/>
  <c r="BX13" i="1"/>
  <c r="BX241" i="1"/>
  <c r="BX186" i="1"/>
  <c r="BX170" i="1"/>
  <c r="BX154" i="1"/>
  <c r="BX138" i="1"/>
  <c r="BX122" i="1"/>
  <c r="BX106" i="1"/>
  <c r="BX90" i="1"/>
  <c r="BX74" i="1"/>
  <c r="BX305" i="1"/>
  <c r="BX289" i="1"/>
  <c r="BX238" i="1"/>
  <c r="BX212" i="1"/>
  <c r="BX191" i="1"/>
  <c r="BX175" i="1"/>
  <c r="BX159" i="1"/>
  <c r="BX143" i="1"/>
  <c r="BX127" i="1"/>
  <c r="BX111" i="1"/>
  <c r="BX265" i="1"/>
  <c r="BX172" i="1"/>
  <c r="BX108" i="1"/>
  <c r="BX54" i="1"/>
  <c r="BX36" i="1"/>
  <c r="BX11" i="1"/>
  <c r="BX26" i="1"/>
  <c r="BX216" i="1"/>
  <c r="BX160" i="1"/>
  <c r="BX99" i="1"/>
  <c r="BX83" i="1"/>
  <c r="BX66" i="1"/>
  <c r="BX48" i="1"/>
  <c r="BX23" i="1"/>
  <c r="BX8" i="1"/>
  <c r="BX92" i="1"/>
  <c r="BX180" i="1"/>
  <c r="BX51" i="1"/>
  <c r="BX30" i="1"/>
  <c r="BX95" i="1"/>
  <c r="BX42" i="1"/>
  <c r="BX300" i="1"/>
  <c r="BX228" i="1"/>
  <c r="BX287" i="1"/>
  <c r="BX251" i="1"/>
  <c r="BX283" i="1"/>
  <c r="BX277" i="1"/>
  <c r="BX219" i="1"/>
  <c r="BX185" i="1"/>
  <c r="BX169" i="1"/>
  <c r="BX137" i="1"/>
  <c r="BX105" i="1"/>
  <c r="BX89" i="1"/>
  <c r="BX57" i="1"/>
  <c r="BX41" i="1"/>
  <c r="BX9" i="1"/>
  <c r="BX273" i="1"/>
  <c r="BX198" i="1"/>
  <c r="BX182" i="1"/>
  <c r="BX150" i="1"/>
  <c r="BX134" i="1"/>
  <c r="BX102" i="1"/>
  <c r="BX86" i="1"/>
  <c r="BX301" i="1"/>
  <c r="BX285" i="1"/>
  <c r="BX237" i="1"/>
  <c r="BX187" i="1"/>
  <c r="BX171" i="1"/>
  <c r="BX139" i="1"/>
  <c r="BX123" i="1"/>
  <c r="BX220" i="1"/>
  <c r="BX156" i="1"/>
  <c r="BX52" i="1"/>
  <c r="BX27" i="1"/>
  <c r="BX84" i="1"/>
  <c r="BX210" i="1"/>
  <c r="BX144" i="1"/>
  <c r="BX96" i="1"/>
  <c r="BX64" i="1"/>
  <c r="BX39" i="1"/>
  <c r="BX6" i="1"/>
  <c r="BX72" i="1"/>
  <c r="BX250" i="1"/>
  <c r="BX67" i="1"/>
  <c r="BX46" i="1"/>
  <c r="BX28" i="1"/>
  <c r="BX79" i="1"/>
  <c r="BX40" i="1"/>
  <c r="BX316" i="1"/>
  <c r="BX284" i="1"/>
  <c r="BX294" i="1"/>
  <c r="BX232" i="1"/>
  <c r="BX224" i="1"/>
  <c r="BX303" i="1"/>
  <c r="BX276" i="1"/>
  <c r="BX260" i="1"/>
  <c r="BX235" i="1"/>
  <c r="BX211" i="1"/>
  <c r="BX209" i="1"/>
  <c r="BX246" i="1"/>
  <c r="BX208" i="1"/>
  <c r="BX193" i="1"/>
  <c r="BX177" i="1"/>
  <c r="BX161" i="1"/>
  <c r="BX145" i="1"/>
  <c r="BX129" i="1"/>
  <c r="BX113" i="1"/>
  <c r="BX97" i="1"/>
  <c r="BX81" i="1"/>
  <c r="BX65" i="1"/>
  <c r="BX49" i="1"/>
  <c r="BX33" i="1"/>
  <c r="BX17" i="1"/>
  <c r="BX242" i="1"/>
  <c r="BX206" i="1"/>
  <c r="BX190" i="1"/>
  <c r="BX174" i="1"/>
  <c r="BX158" i="1"/>
  <c r="BX142" i="1"/>
  <c r="BX126" i="1"/>
  <c r="BX110" i="1"/>
  <c r="BX94" i="1"/>
  <c r="BX78" i="1"/>
  <c r="BX309" i="1"/>
  <c r="BX293" i="1"/>
  <c r="BX253" i="1"/>
  <c r="BX217" i="1"/>
  <c r="BX195" i="1"/>
  <c r="BX179" i="1"/>
  <c r="BX163" i="1"/>
  <c r="BX147" i="1"/>
  <c r="BX131" i="1"/>
  <c r="BX115" i="1"/>
  <c r="BX188" i="1"/>
  <c r="BX124" i="1"/>
  <c r="BX59" i="1"/>
  <c r="BX38" i="1"/>
  <c r="BX20" i="1"/>
  <c r="BX104" i="1"/>
  <c r="BX56" i="1"/>
  <c r="BX249" i="1"/>
  <c r="BX176" i="1"/>
  <c r="BX112" i="1"/>
  <c r="BX88" i="1"/>
  <c r="BX71" i="1"/>
  <c r="BX50" i="1"/>
  <c r="BX32" i="1"/>
  <c r="BX10" i="1"/>
  <c r="BX281" i="1"/>
  <c r="BX103" i="1"/>
  <c r="BX15" i="1"/>
  <c r="BX196" i="1"/>
  <c r="BX132" i="1"/>
  <c r="BX60" i="1"/>
  <c r="BX35" i="1"/>
  <c r="BX14" i="1"/>
  <c r="BX100" i="1"/>
  <c r="BX58" i="1"/>
  <c r="BX7" i="1"/>
  <c r="BX202" i="1"/>
  <c r="BX87" i="1"/>
  <c r="BX234" i="1"/>
  <c r="BX116" i="1"/>
  <c r="BX12" i="1"/>
  <c r="BX3" i="1"/>
  <c r="BX310" i="1"/>
  <c r="BX248" i="1"/>
  <c r="BX268" i="1"/>
  <c r="BX271" i="1"/>
  <c r="BX201" i="1"/>
  <c r="BX153" i="1"/>
  <c r="BX121" i="1"/>
  <c r="BX73" i="1"/>
  <c r="BX25" i="1"/>
  <c r="BX218" i="1"/>
  <c r="BX166" i="1"/>
  <c r="BX118" i="1"/>
  <c r="BX203" i="1"/>
  <c r="BX155" i="1"/>
  <c r="BX107" i="1"/>
  <c r="BX70" i="1"/>
  <c r="BX168" i="1"/>
  <c r="BX24" i="1"/>
  <c r="BX80" i="1"/>
  <c r="BX18" i="1"/>
  <c r="BX184" i="1"/>
  <c r="BX164" i="1"/>
  <c r="BX200" i="1"/>
  <c r="BH744" i="1"/>
  <c r="BJ334" i="1"/>
  <c r="BJ318" i="1"/>
  <c r="BJ302" i="1"/>
  <c r="BJ286" i="1"/>
  <c r="BJ340" i="1"/>
  <c r="BJ324" i="1"/>
  <c r="BJ308" i="1"/>
  <c r="BJ292" i="1"/>
  <c r="BJ333" i="1"/>
  <c r="BJ317" i="1"/>
  <c r="BJ301" i="1"/>
  <c r="BJ285" i="1"/>
  <c r="BJ238" i="1"/>
  <c r="BJ279" i="1"/>
  <c r="BJ271" i="1"/>
  <c r="BJ263" i="1"/>
  <c r="BJ255" i="1"/>
  <c r="BJ241" i="1"/>
  <c r="BJ262" i="1"/>
  <c r="BJ266" i="1"/>
  <c r="BJ335" i="1"/>
  <c r="BJ319" i="1"/>
  <c r="BJ303" i="1"/>
  <c r="BJ287" i="1"/>
  <c r="BJ230" i="1"/>
  <c r="BJ216" i="1"/>
  <c r="BJ196" i="1"/>
  <c r="BJ180" i="1"/>
  <c r="BJ164" i="1"/>
  <c r="BJ148" i="1"/>
  <c r="BJ132" i="1"/>
  <c r="BJ116" i="1"/>
  <c r="BJ100" i="1"/>
  <c r="BJ84" i="1"/>
  <c r="BJ68" i="1"/>
  <c r="BJ52" i="1"/>
  <c r="BJ36" i="1"/>
  <c r="BJ20" i="1"/>
  <c r="BJ264" i="1"/>
  <c r="BJ231" i="1"/>
  <c r="BJ215" i="1"/>
  <c r="BJ197" i="1"/>
  <c r="BJ181" i="1"/>
  <c r="BJ165" i="1"/>
  <c r="BJ149" i="1"/>
  <c r="BJ133" i="1"/>
  <c r="BJ117" i="1"/>
  <c r="BJ101" i="1"/>
  <c r="BJ85" i="1"/>
  <c r="BJ248" i="1"/>
  <c r="BJ224" i="1"/>
  <c r="BJ202" i="1"/>
  <c r="BJ186" i="1"/>
  <c r="BJ170" i="1"/>
  <c r="BJ154" i="1"/>
  <c r="BJ138" i="1"/>
  <c r="BJ122" i="1"/>
  <c r="BJ106" i="1"/>
  <c r="BJ212" i="1"/>
  <c r="BJ151" i="1"/>
  <c r="BJ65" i="1"/>
  <c r="BJ47" i="1"/>
  <c r="BJ22" i="1"/>
  <c r="BJ103" i="1"/>
  <c r="BJ69" i="1"/>
  <c r="BJ8" i="1"/>
  <c r="BJ217" i="1"/>
  <c r="BJ155" i="1"/>
  <c r="BJ102" i="1"/>
  <c r="BJ86" i="1"/>
  <c r="BJ66" i="1"/>
  <c r="BJ45" i="1"/>
  <c r="BJ27" i="1"/>
  <c r="BJ7" i="1"/>
  <c r="BJ179" i="1"/>
  <c r="BJ87" i="1"/>
  <c r="BJ42" i="1"/>
  <c r="BJ175" i="1"/>
  <c r="BJ111" i="1"/>
  <c r="BJ55" i="1"/>
  <c r="BJ30" i="1"/>
  <c r="BJ256" i="1"/>
  <c r="BJ51" i="1"/>
  <c r="BJ322" i="1"/>
  <c r="BJ296" i="1"/>
  <c r="BJ321" i="1"/>
  <c r="BJ289" i="1"/>
  <c r="BJ281" i="1"/>
  <c r="BJ257" i="1"/>
  <c r="BJ245" i="1"/>
  <c r="BJ209" i="1"/>
  <c r="BJ307" i="1"/>
  <c r="BJ240" i="1"/>
  <c r="BJ184" i="1"/>
  <c r="BJ136" i="1"/>
  <c r="BJ104" i="1"/>
  <c r="BJ72" i="1"/>
  <c r="BJ40" i="1"/>
  <c r="BJ280" i="1"/>
  <c r="BJ219" i="1"/>
  <c r="BJ185" i="1"/>
  <c r="BJ153" i="1"/>
  <c r="BJ105" i="1"/>
  <c r="BJ89" i="1"/>
  <c r="BJ228" i="1"/>
  <c r="BJ190" i="1"/>
  <c r="BJ158" i="1"/>
  <c r="BJ110" i="1"/>
  <c r="BJ221" i="1"/>
  <c r="BJ49" i="1"/>
  <c r="BJ195" i="1"/>
  <c r="BJ21" i="1"/>
  <c r="BJ330" i="1"/>
  <c r="BJ314" i="1"/>
  <c r="BJ298" i="1"/>
  <c r="BJ336" i="1"/>
  <c r="BJ320" i="1"/>
  <c r="BJ304" i="1"/>
  <c r="BJ288" i="1"/>
  <c r="BJ329" i="1"/>
  <c r="BJ313" i="1"/>
  <c r="BJ297" i="1"/>
  <c r="BJ250" i="1"/>
  <c r="BJ234" i="1"/>
  <c r="BJ277" i="1"/>
  <c r="BJ269" i="1"/>
  <c r="BJ261" i="1"/>
  <c r="BJ253" i="1"/>
  <c r="BJ237" i="1"/>
  <c r="BJ254" i="1"/>
  <c r="BJ258" i="1"/>
  <c r="BJ331" i="1"/>
  <c r="BJ315" i="1"/>
  <c r="BJ299" i="1"/>
  <c r="BJ268" i="1"/>
  <c r="BJ226" i="1"/>
  <c r="BJ210" i="1"/>
  <c r="BJ192" i="1"/>
  <c r="BJ176" i="1"/>
  <c r="BJ160" i="1"/>
  <c r="BJ144" i="1"/>
  <c r="BJ128" i="1"/>
  <c r="BJ112" i="1"/>
  <c r="BJ96" i="1"/>
  <c r="BJ80" i="1"/>
  <c r="BJ64" i="1"/>
  <c r="BJ48" i="1"/>
  <c r="BJ32" i="1"/>
  <c r="BJ16" i="1"/>
  <c r="BJ252" i="1"/>
  <c r="BJ227" i="1"/>
  <c r="BJ208" i="1"/>
  <c r="BJ193" i="1"/>
  <c r="BJ177" i="1"/>
  <c r="BJ161" i="1"/>
  <c r="BJ145" i="1"/>
  <c r="BJ129" i="1"/>
  <c r="BJ113" i="1"/>
  <c r="BJ97" i="1"/>
  <c r="BJ81" i="1"/>
  <c r="BJ239" i="1"/>
  <c r="BJ218" i="1"/>
  <c r="BJ198" i="1"/>
  <c r="BJ182" i="1"/>
  <c r="BJ166" i="1"/>
  <c r="BJ150" i="1"/>
  <c r="BJ134" i="1"/>
  <c r="BJ118" i="1"/>
  <c r="BJ199" i="1"/>
  <c r="BJ135" i="1"/>
  <c r="BJ63" i="1"/>
  <c r="BJ38" i="1"/>
  <c r="BJ17" i="1"/>
  <c r="BJ90" i="1"/>
  <c r="BJ53" i="1"/>
  <c r="BJ4" i="1"/>
  <c r="BJ203" i="1"/>
  <c r="BJ139" i="1"/>
  <c r="BJ99" i="1"/>
  <c r="BJ83" i="1"/>
  <c r="BJ61" i="1"/>
  <c r="BJ43" i="1"/>
  <c r="BJ18" i="1"/>
  <c r="BJ5" i="1"/>
  <c r="BJ163" i="1"/>
  <c r="BJ79" i="1"/>
  <c r="BJ37" i="1"/>
  <c r="BJ272" i="1"/>
  <c r="BJ159" i="1"/>
  <c r="BJ71" i="1"/>
  <c r="BJ46" i="1"/>
  <c r="BJ25" i="1"/>
  <c r="BJ147" i="1"/>
  <c r="BJ19" i="1"/>
  <c r="BJ338" i="1"/>
  <c r="BJ290" i="1"/>
  <c r="BJ328" i="1"/>
  <c r="BJ337" i="1"/>
  <c r="BJ242" i="1"/>
  <c r="BJ273" i="1"/>
  <c r="BJ270" i="1"/>
  <c r="BJ207" i="1"/>
  <c r="BJ323" i="1"/>
  <c r="BJ220" i="1"/>
  <c r="BJ168" i="1"/>
  <c r="BJ120" i="1"/>
  <c r="BJ56" i="1"/>
  <c r="BJ10" i="1"/>
  <c r="BJ201" i="1"/>
  <c r="BJ137" i="1"/>
  <c r="BJ260" i="1"/>
  <c r="BJ174" i="1"/>
  <c r="BJ126" i="1"/>
  <c r="BJ70" i="1"/>
  <c r="BJ74" i="1"/>
  <c r="BJ342" i="1"/>
  <c r="BJ326" i="1"/>
  <c r="BJ310" i="1"/>
  <c r="BJ294" i="1"/>
  <c r="BJ332" i="1"/>
  <c r="BJ316" i="1"/>
  <c r="BJ300" i="1"/>
  <c r="BJ284" i="1"/>
  <c r="BJ341" i="1"/>
  <c r="BJ325" i="1"/>
  <c r="BJ309" i="1"/>
  <c r="BJ293" i="1"/>
  <c r="BJ246" i="1"/>
  <c r="BJ283" i="1"/>
  <c r="BJ275" i="1"/>
  <c r="BJ267" i="1"/>
  <c r="BJ259" i="1"/>
  <c r="BJ249" i="1"/>
  <c r="BJ233" i="1"/>
  <c r="BJ278" i="1"/>
  <c r="BJ213" i="1"/>
  <c r="BJ282" i="1"/>
  <c r="BJ211" i="1"/>
  <c r="BJ327" i="1"/>
  <c r="BJ311" i="1"/>
  <c r="BJ295" i="1"/>
  <c r="BJ247" i="1"/>
  <c r="BJ222" i="1"/>
  <c r="BJ204" i="1"/>
  <c r="BJ188" i="1"/>
  <c r="BJ172" i="1"/>
  <c r="BJ156" i="1"/>
  <c r="BJ140" i="1"/>
  <c r="BJ124" i="1"/>
  <c r="BJ108" i="1"/>
  <c r="BJ92" i="1"/>
  <c r="BJ76" i="1"/>
  <c r="BJ60" i="1"/>
  <c r="BJ44" i="1"/>
  <c r="BJ28" i="1"/>
  <c r="BJ12" i="1"/>
  <c r="BJ243" i="1"/>
  <c r="BJ223" i="1"/>
  <c r="BJ205" i="1"/>
  <c r="BJ189" i="1"/>
  <c r="BJ173" i="1"/>
  <c r="BJ157" i="1"/>
  <c r="BJ141" i="1"/>
  <c r="BJ125" i="1"/>
  <c r="BJ109" i="1"/>
  <c r="BJ93" i="1"/>
  <c r="BJ77" i="1"/>
  <c r="BJ276" i="1"/>
  <c r="BJ232" i="1"/>
  <c r="BJ214" i="1"/>
  <c r="BJ194" i="1"/>
  <c r="BJ178" i="1"/>
  <c r="BJ162" i="1"/>
  <c r="BJ146" i="1"/>
  <c r="BJ130" i="1"/>
  <c r="BJ114" i="1"/>
  <c r="BJ251" i="1"/>
  <c r="BJ183" i="1"/>
  <c r="BJ119" i="1"/>
  <c r="BJ54" i="1"/>
  <c r="BJ33" i="1"/>
  <c r="BJ15" i="1"/>
  <c r="BJ82" i="1"/>
  <c r="BJ35" i="1"/>
  <c r="BJ235" i="1"/>
  <c r="BJ187" i="1"/>
  <c r="BJ123" i="1"/>
  <c r="BJ94" i="1"/>
  <c r="BJ78" i="1"/>
  <c r="BJ59" i="1"/>
  <c r="BJ34" i="1"/>
  <c r="BJ13" i="1"/>
  <c r="BJ3" i="1"/>
  <c r="BJ131" i="1"/>
  <c r="BJ67" i="1"/>
  <c r="BJ26" i="1"/>
  <c r="BJ229" i="1"/>
  <c r="BJ143" i="1"/>
  <c r="BJ62" i="1"/>
  <c r="BJ41" i="1"/>
  <c r="BJ23" i="1"/>
  <c r="BJ115" i="1"/>
  <c r="BJ9" i="1"/>
  <c r="BJ306" i="1"/>
  <c r="BJ312" i="1"/>
  <c r="BJ305" i="1"/>
  <c r="BJ265" i="1"/>
  <c r="BJ274" i="1"/>
  <c r="BJ339" i="1"/>
  <c r="BJ291" i="1"/>
  <c r="BJ200" i="1"/>
  <c r="BJ152" i="1"/>
  <c r="BJ88" i="1"/>
  <c r="BJ24" i="1"/>
  <c r="BJ236" i="1"/>
  <c r="BJ169" i="1"/>
  <c r="BJ121" i="1"/>
  <c r="BJ73" i="1"/>
  <c r="BJ206" i="1"/>
  <c r="BJ142" i="1"/>
  <c r="BJ167" i="1"/>
  <c r="BJ31" i="1"/>
  <c r="BJ171" i="1"/>
  <c r="BJ50" i="1"/>
  <c r="BJ95" i="1"/>
  <c r="BJ127" i="1"/>
  <c r="BJ98" i="1"/>
  <c r="BJ225" i="1"/>
  <c r="BJ75" i="1"/>
  <c r="BJ244" i="1"/>
  <c r="BJ191" i="1"/>
  <c r="BJ14" i="1"/>
  <c r="BJ107" i="1"/>
  <c r="BJ29" i="1"/>
  <c r="BJ58" i="1"/>
  <c r="BJ57" i="1"/>
  <c r="BJ91" i="1"/>
  <c r="BJ11" i="1"/>
  <c r="BJ6" i="1"/>
  <c r="BJ39" i="1"/>
  <c r="AV38" i="1"/>
  <c r="AV18" i="1"/>
  <c r="AV318" i="1"/>
  <c r="AV345" i="1"/>
  <c r="AV247" i="1"/>
  <c r="AV246" i="1"/>
  <c r="AV95" i="1"/>
  <c r="AV200" i="1"/>
  <c r="AV208" i="1"/>
  <c r="AV130" i="1"/>
  <c r="AV166" i="1"/>
  <c r="AV237" i="1"/>
  <c r="AV28" i="1"/>
  <c r="AV34" i="1"/>
  <c r="AV186" i="1"/>
  <c r="AV17" i="1"/>
  <c r="AV118" i="1"/>
  <c r="AV174" i="1"/>
  <c r="AV90" i="1"/>
  <c r="AV133" i="1"/>
  <c r="AV197" i="1"/>
  <c r="AV92" i="1"/>
  <c r="AV156" i="1"/>
  <c r="AV242" i="1"/>
  <c r="AV67" i="1"/>
  <c r="AV131" i="1"/>
  <c r="AV195" i="1"/>
  <c r="AV275" i="1"/>
  <c r="AV311" i="1"/>
  <c r="AV251" i="1"/>
  <c r="AV285" i="1"/>
  <c r="AV222" i="1"/>
  <c r="AV290" i="1"/>
  <c r="AV292" i="1"/>
  <c r="AV25" i="1"/>
  <c r="AV48" i="1"/>
  <c r="AV214" i="1"/>
  <c r="AV22" i="1"/>
  <c r="AV150" i="1"/>
  <c r="AV10" i="1"/>
  <c r="AV114" i="1"/>
  <c r="AV141" i="1"/>
  <c r="AV205" i="1"/>
  <c r="AV116" i="1"/>
  <c r="AV180" i="1"/>
  <c r="AV11" i="1"/>
  <c r="AV75" i="1"/>
  <c r="AV139" i="1"/>
  <c r="AV203" i="1"/>
  <c r="AV255" i="1"/>
  <c r="AV335" i="1"/>
  <c r="AV272" i="1"/>
  <c r="AV325" i="1"/>
  <c r="AV232" i="1"/>
  <c r="AV330" i="1"/>
  <c r="AV332" i="1"/>
  <c r="AV320" i="1"/>
  <c r="AV236" i="1"/>
  <c r="AV274" i="1"/>
  <c r="AV263" i="1"/>
  <c r="AV111" i="1"/>
  <c r="AV220" i="1"/>
  <c r="AV88" i="1"/>
  <c r="AV129" i="1"/>
  <c r="AV142" i="1"/>
  <c r="AV8" i="1"/>
  <c r="AV32" i="1"/>
  <c r="AV326" i="1"/>
  <c r="AV321" i="1"/>
  <c r="AV331" i="1"/>
  <c r="AV265" i="1"/>
  <c r="AV103" i="1"/>
  <c r="AV210" i="1"/>
  <c r="AV80" i="1"/>
  <c r="AV121" i="1"/>
  <c r="AV101" i="1"/>
  <c r="AV4" i="1"/>
  <c r="AV41" i="1"/>
  <c r="AV286" i="1"/>
  <c r="AV313" i="1"/>
  <c r="AV323" i="1"/>
  <c r="AV191" i="1"/>
  <c r="AV63" i="1"/>
  <c r="AV168" i="1"/>
  <c r="AV177" i="1"/>
  <c r="AV58" i="1"/>
  <c r="AV70" i="1"/>
  <c r="AV106" i="1"/>
  <c r="AV30" i="1"/>
  <c r="AV61" i="1"/>
  <c r="AV250" i="1"/>
  <c r="AV36" i="1"/>
  <c r="AV182" i="1"/>
  <c r="AV24" i="1"/>
  <c r="AV146" i="1"/>
  <c r="AV149" i="1"/>
  <c r="AV215" i="1"/>
  <c r="AV108" i="1"/>
  <c r="AV172" i="1"/>
  <c r="AV19" i="1"/>
  <c r="AV83" i="1"/>
  <c r="AV147" i="1"/>
  <c r="AV217" i="1"/>
  <c r="AV207" i="1"/>
  <c r="AV327" i="1"/>
  <c r="AV260" i="1"/>
  <c r="AV301" i="1"/>
  <c r="AV226" i="1"/>
  <c r="AV306" i="1"/>
  <c r="AV308" i="1"/>
  <c r="AV62" i="1"/>
  <c r="AV66" i="1"/>
  <c r="AV3" i="1"/>
  <c r="AV49" i="1"/>
  <c r="AV218" i="1"/>
  <c r="AV37" i="1"/>
  <c r="AV178" i="1"/>
  <c r="AV157" i="1"/>
  <c r="AV238" i="1"/>
  <c r="AV132" i="1"/>
  <c r="AV196" i="1"/>
  <c r="AV27" i="1"/>
  <c r="AV91" i="1"/>
  <c r="AV155" i="1"/>
  <c r="AV233" i="1"/>
  <c r="AV287" i="1"/>
  <c r="AV243" i="1"/>
  <c r="AV280" i="1"/>
  <c r="AV341" i="1"/>
  <c r="AV248" i="1"/>
  <c r="AV284" i="1"/>
  <c r="AV328" i="1"/>
  <c r="AV244" i="1"/>
  <c r="AV278" i="1"/>
  <c r="AV279" i="1"/>
  <c r="AV151" i="1"/>
  <c r="AV23" i="1"/>
  <c r="AV128" i="1"/>
  <c r="AV169" i="1"/>
  <c r="AV53" i="1"/>
  <c r="AV65" i="1"/>
  <c r="AV94" i="1"/>
  <c r="AV310" i="1"/>
  <c r="AV305" i="1"/>
  <c r="AV315" i="1"/>
  <c r="AV183" i="1"/>
  <c r="AV55" i="1"/>
  <c r="AV160" i="1"/>
  <c r="AV201" i="1"/>
  <c r="AV98" i="1"/>
  <c r="AV134" i="1"/>
  <c r="AV202" i="1"/>
  <c r="AV296" i="1"/>
  <c r="AV227" i="1"/>
  <c r="AV262" i="1"/>
  <c r="AV213" i="1"/>
  <c r="AV119" i="1"/>
  <c r="AV245" i="1"/>
  <c r="AV96" i="1"/>
  <c r="AV137" i="1"/>
  <c r="AV234" i="1"/>
  <c r="AV20" i="1"/>
  <c r="AV45" i="1"/>
  <c r="AV342" i="1"/>
  <c r="AV337" i="1"/>
  <c r="AV239" i="1"/>
  <c r="AV221" i="1"/>
  <c r="AV87" i="1"/>
  <c r="AV192" i="1"/>
  <c r="AV273" i="1"/>
  <c r="AV105" i="1"/>
  <c r="AV14" i="1"/>
  <c r="AV57" i="1"/>
  <c r="AV93" i="1"/>
  <c r="R744" i="1"/>
  <c r="T344" i="1"/>
  <c r="T328" i="1"/>
  <c r="T312" i="1"/>
  <c r="T296" i="1"/>
  <c r="T355" i="1"/>
  <c r="T338" i="1"/>
  <c r="T322" i="1"/>
  <c r="T306" i="1"/>
  <c r="T290" i="1"/>
  <c r="T343" i="1"/>
  <c r="T327" i="1"/>
  <c r="T311" i="1"/>
  <c r="T295" i="1"/>
  <c r="T248" i="1"/>
  <c r="T232" i="1"/>
  <c r="T228" i="1"/>
  <c r="T224" i="1"/>
  <c r="T280" i="1"/>
  <c r="T272" i="1"/>
  <c r="T264" i="1"/>
  <c r="T256" i="1"/>
  <c r="T243" i="1"/>
  <c r="T261" i="1"/>
  <c r="T211" i="1"/>
  <c r="T349" i="1"/>
  <c r="T333" i="1"/>
  <c r="T317" i="1"/>
  <c r="T352" i="1"/>
  <c r="T336" i="1"/>
  <c r="T320" i="1"/>
  <c r="T304" i="1"/>
  <c r="T288" i="1"/>
  <c r="T346" i="1"/>
  <c r="T330" i="1"/>
  <c r="T314" i="1"/>
  <c r="T298" i="1"/>
  <c r="T351" i="1"/>
  <c r="T335" i="1"/>
  <c r="T319" i="1"/>
  <c r="T303" i="1"/>
  <c r="T287" i="1"/>
  <c r="T240" i="1"/>
  <c r="T230" i="1"/>
  <c r="T226" i="1"/>
  <c r="T222" i="1"/>
  <c r="T354" i="1"/>
  <c r="T276" i="1"/>
  <c r="T268" i="1"/>
  <c r="T260" i="1"/>
  <c r="T251" i="1"/>
  <c r="T235" i="1"/>
  <c r="T277" i="1"/>
  <c r="T245" i="1"/>
  <c r="T341" i="1"/>
  <c r="T325" i="1"/>
  <c r="T309" i="1"/>
  <c r="T293" i="1"/>
  <c r="T273" i="1"/>
  <c r="T241" i="1"/>
  <c r="T255" i="1"/>
  <c r="T353" i="1"/>
  <c r="T324" i="1"/>
  <c r="T292" i="1"/>
  <c r="T334" i="1"/>
  <c r="T302" i="1"/>
  <c r="T339" i="1"/>
  <c r="T307" i="1"/>
  <c r="T244" i="1"/>
  <c r="T227" i="1"/>
  <c r="T278" i="1"/>
  <c r="T262" i="1"/>
  <c r="T239" i="1"/>
  <c r="T253" i="1"/>
  <c r="T345" i="1"/>
  <c r="T313" i="1"/>
  <c r="T289" i="1"/>
  <c r="T257" i="1"/>
  <c r="T209" i="1"/>
  <c r="T242" i="1"/>
  <c r="T202" i="1"/>
  <c r="T186" i="1"/>
  <c r="T170" i="1"/>
  <c r="T154" i="1"/>
  <c r="T138" i="1"/>
  <c r="T122" i="1"/>
  <c r="T106" i="1"/>
  <c r="T90" i="1"/>
  <c r="T74" i="1"/>
  <c r="T58" i="1"/>
  <c r="T42" i="1"/>
  <c r="T26" i="1"/>
  <c r="T9" i="1"/>
  <c r="T238" i="1"/>
  <c r="T203" i="1"/>
  <c r="T187" i="1"/>
  <c r="T171" i="1"/>
  <c r="T155" i="1"/>
  <c r="T139" i="1"/>
  <c r="T123" i="1"/>
  <c r="T107" i="1"/>
  <c r="T91" i="1"/>
  <c r="T75" i="1"/>
  <c r="T263" i="1"/>
  <c r="T216" i="1"/>
  <c r="T196" i="1"/>
  <c r="T180" i="1"/>
  <c r="T164" i="1"/>
  <c r="T148" i="1"/>
  <c r="T132" i="1"/>
  <c r="T116" i="1"/>
  <c r="T219" i="1"/>
  <c r="T149" i="1"/>
  <c r="T97" i="1"/>
  <c r="T81" i="1"/>
  <c r="T67" i="1"/>
  <c r="T41" i="1"/>
  <c r="T20" i="1"/>
  <c r="T61" i="1"/>
  <c r="T24" i="1"/>
  <c r="T348" i="1"/>
  <c r="T316" i="1"/>
  <c r="T284" i="1"/>
  <c r="T326" i="1"/>
  <c r="T294" i="1"/>
  <c r="T331" i="1"/>
  <c r="T299" i="1"/>
  <c r="T236" i="1"/>
  <c r="T225" i="1"/>
  <c r="T274" i="1"/>
  <c r="T258" i="1"/>
  <c r="T237" i="1"/>
  <c r="T337" i="1"/>
  <c r="T305" i="1"/>
  <c r="T285" i="1"/>
  <c r="T249" i="1"/>
  <c r="T218" i="1"/>
  <c r="T198" i="1"/>
  <c r="T182" i="1"/>
  <c r="T166" i="1"/>
  <c r="T150" i="1"/>
  <c r="T134" i="1"/>
  <c r="T118" i="1"/>
  <c r="T102" i="1"/>
  <c r="T86" i="1"/>
  <c r="T70" i="1"/>
  <c r="T54" i="1"/>
  <c r="T38" i="1"/>
  <c r="T22" i="1"/>
  <c r="T221" i="1"/>
  <c r="T199" i="1"/>
  <c r="T183" i="1"/>
  <c r="T167" i="1"/>
  <c r="T151" i="1"/>
  <c r="T135" i="1"/>
  <c r="T119" i="1"/>
  <c r="T103" i="1"/>
  <c r="T87" i="1"/>
  <c r="T250" i="1"/>
  <c r="T210" i="1"/>
  <c r="T192" i="1"/>
  <c r="T176" i="1"/>
  <c r="T160" i="1"/>
  <c r="T144" i="1"/>
  <c r="T128" i="1"/>
  <c r="T112" i="1"/>
  <c r="T197" i="1"/>
  <c r="T133" i="1"/>
  <c r="T96" i="1"/>
  <c r="T80" i="1"/>
  <c r="T57" i="1"/>
  <c r="T36" i="1"/>
  <c r="T19" i="1"/>
  <c r="T340" i="1"/>
  <c r="T350" i="1"/>
  <c r="T286" i="1"/>
  <c r="T323" i="1"/>
  <c r="T231" i="1"/>
  <c r="T254" i="1"/>
  <c r="T207" i="1"/>
  <c r="T301" i="1"/>
  <c r="T233" i="1"/>
  <c r="T214" i="1"/>
  <c r="T178" i="1"/>
  <c r="T146" i="1"/>
  <c r="T114" i="1"/>
  <c r="T82" i="1"/>
  <c r="T50" i="1"/>
  <c r="T18" i="1"/>
  <c r="T217" i="1"/>
  <c r="T179" i="1"/>
  <c r="T147" i="1"/>
  <c r="T115" i="1"/>
  <c r="T83" i="1"/>
  <c r="T234" i="1"/>
  <c r="T188" i="1"/>
  <c r="T156" i="1"/>
  <c r="T124" i="1"/>
  <c r="T181" i="1"/>
  <c r="T89" i="1"/>
  <c r="T52" i="1"/>
  <c r="T259" i="1"/>
  <c r="T39" i="1"/>
  <c r="T3" i="1"/>
  <c r="T201" i="1"/>
  <c r="T137" i="1"/>
  <c r="T64" i="1"/>
  <c r="T47" i="1"/>
  <c r="T21" i="1"/>
  <c r="T6" i="1"/>
  <c r="T71" i="1"/>
  <c r="T246" i="1"/>
  <c r="T157" i="1"/>
  <c r="T101" i="1"/>
  <c r="T85" i="1"/>
  <c r="T65" i="1"/>
  <c r="T44" i="1"/>
  <c r="T27" i="1"/>
  <c r="T10" i="1"/>
  <c r="T129" i="1"/>
  <c r="T332" i="1"/>
  <c r="T342" i="1"/>
  <c r="T315" i="1"/>
  <c r="T229" i="1"/>
  <c r="T282" i="1"/>
  <c r="T247" i="1"/>
  <c r="T297" i="1"/>
  <c r="T213" i="1"/>
  <c r="T206" i="1"/>
  <c r="T174" i="1"/>
  <c r="T142" i="1"/>
  <c r="T110" i="1"/>
  <c r="T78" i="1"/>
  <c r="T46" i="1"/>
  <c r="T14" i="1"/>
  <c r="T212" i="1"/>
  <c r="T175" i="1"/>
  <c r="T143" i="1"/>
  <c r="T111" i="1"/>
  <c r="T79" i="1"/>
  <c r="T220" i="1"/>
  <c r="T184" i="1"/>
  <c r="T152" i="1"/>
  <c r="T120" i="1"/>
  <c r="T165" i="1"/>
  <c r="T88" i="1"/>
  <c r="T51" i="1"/>
  <c r="T177" i="1"/>
  <c r="T23" i="1"/>
  <c r="T185" i="1"/>
  <c r="T121" i="1"/>
  <c r="T63" i="1"/>
  <c r="T37" i="1"/>
  <c r="T16" i="1"/>
  <c r="T4" i="1"/>
  <c r="T56" i="1"/>
  <c r="T205" i="1"/>
  <c r="T141" i="1"/>
  <c r="T100" i="1"/>
  <c r="T84" i="1"/>
  <c r="T60" i="1"/>
  <c r="T43" i="1"/>
  <c r="T17" i="1"/>
  <c r="T208" i="1"/>
  <c r="T72" i="1"/>
  <c r="T308" i="1"/>
  <c r="T318" i="1"/>
  <c r="T356" i="1"/>
  <c r="T291" i="1"/>
  <c r="T223" i="1"/>
  <c r="T270" i="1"/>
  <c r="T329" i="1"/>
  <c r="T281" i="1"/>
  <c r="T194" i="1"/>
  <c r="T162" i="1"/>
  <c r="T130" i="1"/>
  <c r="T98" i="1"/>
  <c r="T66" i="1"/>
  <c r="T34" i="1"/>
  <c r="T283" i="1"/>
  <c r="T195" i="1"/>
  <c r="T163" i="1"/>
  <c r="T131" i="1"/>
  <c r="T99" i="1"/>
  <c r="T204" i="1"/>
  <c r="T172" i="1"/>
  <c r="T140" i="1"/>
  <c r="T108" i="1"/>
  <c r="T117" i="1"/>
  <c r="T73" i="1"/>
  <c r="T35" i="1"/>
  <c r="T45" i="1"/>
  <c r="T13" i="1"/>
  <c r="T169" i="1"/>
  <c r="T105" i="1"/>
  <c r="T53" i="1"/>
  <c r="T32" i="1"/>
  <c r="T15" i="1"/>
  <c r="T161" i="1"/>
  <c r="T5" i="1"/>
  <c r="T189" i="1"/>
  <c r="T125" i="1"/>
  <c r="T93" i="1"/>
  <c r="T77" i="1"/>
  <c r="T59" i="1"/>
  <c r="T33" i="1"/>
  <c r="T12" i="1"/>
  <c r="T193" i="1"/>
  <c r="T55" i="1"/>
  <c r="T300" i="1"/>
  <c r="T310" i="1"/>
  <c r="T347" i="1"/>
  <c r="T252" i="1"/>
  <c r="T266" i="1"/>
  <c r="T269" i="1"/>
  <c r="T321" i="1"/>
  <c r="T265" i="1"/>
  <c r="T271" i="1"/>
  <c r="T190" i="1"/>
  <c r="T158" i="1"/>
  <c r="T126" i="1"/>
  <c r="T94" i="1"/>
  <c r="T62" i="1"/>
  <c r="T30" i="1"/>
  <c r="T267" i="1"/>
  <c r="T191" i="1"/>
  <c r="T159" i="1"/>
  <c r="T127" i="1"/>
  <c r="T95" i="1"/>
  <c r="T279" i="1"/>
  <c r="T200" i="1"/>
  <c r="T168" i="1"/>
  <c r="T136" i="1"/>
  <c r="T104" i="1"/>
  <c r="T68" i="1"/>
  <c r="T25" i="1"/>
  <c r="T40" i="1"/>
  <c r="T7" i="1"/>
  <c r="T215" i="1"/>
  <c r="T153" i="1"/>
  <c r="T69" i="1"/>
  <c r="T48" i="1"/>
  <c r="T31" i="1"/>
  <c r="T8" i="1"/>
  <c r="T113" i="1"/>
  <c r="T275" i="1"/>
  <c r="T173" i="1"/>
  <c r="T109" i="1"/>
  <c r="T92" i="1"/>
  <c r="T76" i="1"/>
  <c r="T49" i="1"/>
  <c r="T28" i="1"/>
  <c r="T11" i="1"/>
  <c r="T145" i="1"/>
  <c r="T29" i="1"/>
  <c r="D744" i="1"/>
  <c r="F322" i="1"/>
  <c r="F306" i="1"/>
  <c r="F290" i="1"/>
  <c r="F324" i="1"/>
  <c r="F308" i="1"/>
  <c r="F292" i="1"/>
  <c r="F250" i="1"/>
  <c r="F234" i="1"/>
  <c r="F327" i="1"/>
  <c r="F311" i="1"/>
  <c r="F295" i="1"/>
  <c r="F281" i="1"/>
  <c r="F273" i="1"/>
  <c r="F265" i="1"/>
  <c r="F257" i="1"/>
  <c r="F245" i="1"/>
  <c r="F284" i="1"/>
  <c r="F247" i="1"/>
  <c r="F329" i="1"/>
  <c r="F313" i="1"/>
  <c r="F297" i="1"/>
  <c r="F280" i="1"/>
  <c r="F251" i="1"/>
  <c r="F207" i="1"/>
  <c r="F230" i="1"/>
  <c r="F215" i="1"/>
  <c r="F197" i="1"/>
  <c r="F181" i="1"/>
  <c r="F165" i="1"/>
  <c r="F149" i="1"/>
  <c r="F133" i="1"/>
  <c r="F117" i="1"/>
  <c r="F101" i="1"/>
  <c r="F85" i="1"/>
  <c r="F318" i="1"/>
  <c r="F302" i="1"/>
  <c r="F286" i="1"/>
  <c r="F320" i="1"/>
  <c r="F304" i="1"/>
  <c r="F288" i="1"/>
  <c r="F246" i="1"/>
  <c r="F323" i="1"/>
  <c r="F307" i="1"/>
  <c r="F291" i="1"/>
  <c r="F279" i="1"/>
  <c r="F271" i="1"/>
  <c r="F263" i="1"/>
  <c r="F255" i="1"/>
  <c r="F241" i="1"/>
  <c r="F276" i="1"/>
  <c r="F239" i="1"/>
  <c r="F325" i="1"/>
  <c r="F309" i="1"/>
  <c r="F293" i="1"/>
  <c r="F272" i="1"/>
  <c r="F243" i="1"/>
  <c r="F274" i="1"/>
  <c r="F226" i="1"/>
  <c r="F208" i="1"/>
  <c r="F193" i="1"/>
  <c r="F314" i="1"/>
  <c r="F298" i="1"/>
  <c r="F316" i="1"/>
  <c r="F300" i="1"/>
  <c r="F242" i="1"/>
  <c r="F319" i="1"/>
  <c r="F303" i="1"/>
  <c r="F287" i="1"/>
  <c r="F277" i="1"/>
  <c r="F269" i="1"/>
  <c r="F261" i="1"/>
  <c r="F253" i="1"/>
  <c r="F237" i="1"/>
  <c r="F268" i="1"/>
  <c r="F213" i="1"/>
  <c r="F321" i="1"/>
  <c r="F305" i="1"/>
  <c r="F289" i="1"/>
  <c r="F264" i="1"/>
  <c r="F235" i="1"/>
  <c r="F258" i="1"/>
  <c r="F222" i="1"/>
  <c r="F205" i="1"/>
  <c r="F189" i="1"/>
  <c r="F173" i="1"/>
  <c r="F315" i="1"/>
  <c r="F267" i="1"/>
  <c r="F301" i="1"/>
  <c r="F240" i="1"/>
  <c r="F177" i="1"/>
  <c r="F153" i="1"/>
  <c r="F129" i="1"/>
  <c r="F109" i="1"/>
  <c r="F89" i="1"/>
  <c r="F69" i="1"/>
  <c r="F53" i="1"/>
  <c r="F37" i="1"/>
  <c r="F21" i="1"/>
  <c r="F236" i="1"/>
  <c r="F218" i="1"/>
  <c r="F198" i="1"/>
  <c r="F182" i="1"/>
  <c r="F166" i="1"/>
  <c r="F150" i="1"/>
  <c r="F134" i="1"/>
  <c r="F118" i="1"/>
  <c r="F102" i="1"/>
  <c r="F86" i="1"/>
  <c r="F248" i="1"/>
  <c r="F221" i="1"/>
  <c r="F199" i="1"/>
  <c r="F183" i="1"/>
  <c r="F167" i="1"/>
  <c r="F151" i="1"/>
  <c r="F135" i="1"/>
  <c r="F119" i="1"/>
  <c r="F229" i="1"/>
  <c r="F172" i="1"/>
  <c r="F108" i="1"/>
  <c r="F91" i="1"/>
  <c r="F75" i="1"/>
  <c r="F56" i="1"/>
  <c r="F35" i="1"/>
  <c r="F184" i="1"/>
  <c r="F30" i="1"/>
  <c r="F244" i="1"/>
  <c r="F176" i="1"/>
  <c r="F112" i="1"/>
  <c r="F54" i="1"/>
  <c r="F36" i="1"/>
  <c r="F15" i="1"/>
  <c r="F225" i="1"/>
  <c r="F62" i="1"/>
  <c r="F23" i="1"/>
  <c r="F196" i="1"/>
  <c r="F132" i="1"/>
  <c r="F95" i="1"/>
  <c r="F79" i="1"/>
  <c r="F59" i="1"/>
  <c r="F34" i="1"/>
  <c r="F16" i="1"/>
  <c r="F12" i="1"/>
  <c r="F294" i="1"/>
  <c r="F238" i="1"/>
  <c r="F233" i="1"/>
  <c r="F317" i="1"/>
  <c r="F157" i="1"/>
  <c r="F113" i="1"/>
  <c r="F73" i="1"/>
  <c r="F41" i="1"/>
  <c r="F25" i="1"/>
  <c r="F252" i="1"/>
  <c r="F202" i="1"/>
  <c r="F170" i="1"/>
  <c r="F138" i="1"/>
  <c r="F106" i="1"/>
  <c r="F74" i="1"/>
  <c r="F224" i="1"/>
  <c r="F187" i="1"/>
  <c r="F155" i="1"/>
  <c r="F123" i="1"/>
  <c r="F188" i="1"/>
  <c r="F124" i="1"/>
  <c r="F80" i="1"/>
  <c r="F40" i="1"/>
  <c r="F55" i="1"/>
  <c r="F192" i="1"/>
  <c r="F63" i="1"/>
  <c r="F20" i="1"/>
  <c r="F136" i="1"/>
  <c r="F262" i="1"/>
  <c r="F100" i="1"/>
  <c r="F64" i="1"/>
  <c r="F18" i="1"/>
  <c r="F326" i="1"/>
  <c r="F328" i="1"/>
  <c r="F299" i="1"/>
  <c r="F259" i="1"/>
  <c r="F285" i="1"/>
  <c r="F219" i="1"/>
  <c r="F169" i="1"/>
  <c r="F145" i="1"/>
  <c r="F125" i="1"/>
  <c r="F105" i="1"/>
  <c r="F81" i="1"/>
  <c r="F65" i="1"/>
  <c r="F49" i="1"/>
  <c r="F33" i="1"/>
  <c r="F17" i="1"/>
  <c r="F270" i="1"/>
  <c r="F231" i="1"/>
  <c r="F214" i="1"/>
  <c r="F194" i="1"/>
  <c r="F178" i="1"/>
  <c r="F162" i="1"/>
  <c r="F146" i="1"/>
  <c r="F130" i="1"/>
  <c r="F114" i="1"/>
  <c r="F98" i="1"/>
  <c r="F82" i="1"/>
  <c r="F232" i="1"/>
  <c r="F217" i="1"/>
  <c r="F195" i="1"/>
  <c r="F179" i="1"/>
  <c r="F163" i="1"/>
  <c r="F147" i="1"/>
  <c r="F131" i="1"/>
  <c r="F115" i="1"/>
  <c r="F220" i="1"/>
  <c r="F156" i="1"/>
  <c r="F104" i="1"/>
  <c r="F88" i="1"/>
  <c r="F72" i="1"/>
  <c r="F51" i="1"/>
  <c r="F26" i="1"/>
  <c r="F120" i="1"/>
  <c r="F28" i="1"/>
  <c r="F216" i="1"/>
  <c r="F160" i="1"/>
  <c r="F70" i="1"/>
  <c r="F52" i="1"/>
  <c r="F31" i="1"/>
  <c r="F7" i="1"/>
  <c r="F200" i="1"/>
  <c r="F60" i="1"/>
  <c r="F14" i="1"/>
  <c r="F180" i="1"/>
  <c r="F116" i="1"/>
  <c r="F92" i="1"/>
  <c r="F76" i="1"/>
  <c r="F50" i="1"/>
  <c r="F32" i="1"/>
  <c r="F11" i="1"/>
  <c r="F8" i="1"/>
  <c r="F310" i="1"/>
  <c r="F312" i="1"/>
  <c r="F283" i="1"/>
  <c r="F249" i="1"/>
  <c r="F260" i="1"/>
  <c r="F256" i="1"/>
  <c r="F201" i="1"/>
  <c r="F161" i="1"/>
  <c r="F141" i="1"/>
  <c r="F121" i="1"/>
  <c r="F97" i="1"/>
  <c r="F77" i="1"/>
  <c r="F61" i="1"/>
  <c r="F45" i="1"/>
  <c r="F29" i="1"/>
  <c r="F13" i="1"/>
  <c r="F254" i="1"/>
  <c r="F227" i="1"/>
  <c r="F206" i="1"/>
  <c r="F190" i="1"/>
  <c r="F174" i="1"/>
  <c r="F158" i="1"/>
  <c r="F142" i="1"/>
  <c r="F126" i="1"/>
  <c r="F110" i="1"/>
  <c r="F94" i="1"/>
  <c r="F78" i="1"/>
  <c r="F282" i="1"/>
  <c r="F228" i="1"/>
  <c r="F212" i="1"/>
  <c r="F191" i="1"/>
  <c r="F175" i="1"/>
  <c r="F159" i="1"/>
  <c r="F143" i="1"/>
  <c r="F127" i="1"/>
  <c r="F111" i="1"/>
  <c r="F204" i="1"/>
  <c r="F140" i="1"/>
  <c r="F99" i="1"/>
  <c r="F83" i="1"/>
  <c r="F67" i="1"/>
  <c r="F42" i="1"/>
  <c r="F24" i="1"/>
  <c r="F71" i="1"/>
  <c r="F9" i="1"/>
  <c r="F210" i="1"/>
  <c r="F144" i="1"/>
  <c r="F68" i="1"/>
  <c r="F47" i="1"/>
  <c r="F22" i="1"/>
  <c r="F5" i="1"/>
  <c r="F152" i="1"/>
  <c r="F44" i="1"/>
  <c r="F4" i="1"/>
  <c r="F164" i="1"/>
  <c r="F103" i="1"/>
  <c r="F87" i="1"/>
  <c r="F66" i="1"/>
  <c r="F48" i="1"/>
  <c r="F27" i="1"/>
  <c r="F168" i="1"/>
  <c r="F6" i="1"/>
  <c r="F296" i="1"/>
  <c r="F275" i="1"/>
  <c r="F209" i="1"/>
  <c r="F211" i="1"/>
  <c r="F185" i="1"/>
  <c r="F137" i="1"/>
  <c r="F93" i="1"/>
  <c r="F57" i="1"/>
  <c r="F10" i="1"/>
  <c r="F223" i="1"/>
  <c r="F186" i="1"/>
  <c r="F154" i="1"/>
  <c r="F122" i="1"/>
  <c r="F90" i="1"/>
  <c r="F266" i="1"/>
  <c r="F203" i="1"/>
  <c r="F171" i="1"/>
  <c r="F139" i="1"/>
  <c r="F107" i="1"/>
  <c r="F96" i="1"/>
  <c r="F58" i="1"/>
  <c r="F19" i="1"/>
  <c r="F278" i="1"/>
  <c r="F128" i="1"/>
  <c r="F38" i="1"/>
  <c r="F3" i="1"/>
  <c r="F39" i="1"/>
  <c r="F148" i="1"/>
  <c r="F84" i="1"/>
  <c r="F43" i="1"/>
  <c r="F46" i="1"/>
  <c r="AA320" i="1"/>
  <c r="AA312" i="1"/>
  <c r="AA304" i="1"/>
  <c r="AA296" i="1"/>
  <c r="AA288" i="1"/>
  <c r="AA281" i="1"/>
  <c r="AA273" i="1"/>
  <c r="AA265" i="1"/>
  <c r="AA257" i="1"/>
  <c r="AA249" i="1"/>
  <c r="AA241" i="1"/>
  <c r="AA233" i="1"/>
  <c r="AA231" i="1"/>
  <c r="AA227" i="1"/>
  <c r="AA223" i="1"/>
  <c r="AA221" i="1"/>
  <c r="AA217" i="1"/>
  <c r="AA204" i="1"/>
  <c r="AA196" i="1"/>
  <c r="AA188" i="1"/>
  <c r="AA180" i="1"/>
  <c r="AA172" i="1"/>
  <c r="AA164" i="1"/>
  <c r="AA156" i="1"/>
  <c r="AA148" i="1"/>
  <c r="AA140" i="1"/>
  <c r="AA132" i="1"/>
  <c r="AA124" i="1"/>
  <c r="AA116" i="1"/>
  <c r="AA108" i="1"/>
  <c r="AA100" i="1"/>
  <c r="AA92" i="1"/>
  <c r="AA84" i="1"/>
  <c r="AA76" i="1"/>
  <c r="AA68" i="1"/>
  <c r="AA60" i="1"/>
  <c r="AA52" i="1"/>
  <c r="AA44" i="1"/>
  <c r="AA36" i="1"/>
  <c r="AA28" i="1"/>
  <c r="AA20" i="1"/>
  <c r="AA12" i="1"/>
  <c r="AA314" i="1"/>
  <c r="AA306" i="1"/>
  <c r="AA298" i="1"/>
  <c r="AA290" i="1"/>
  <c r="AA276" i="1"/>
  <c r="AA260" i="1"/>
  <c r="AA212" i="1"/>
  <c r="AA205" i="1"/>
  <c r="AA197" i="1"/>
  <c r="AA189" i="1"/>
  <c r="AA181" i="1"/>
  <c r="AA173" i="1"/>
  <c r="AA165" i="1"/>
  <c r="AA157" i="1"/>
  <c r="AA149" i="1"/>
  <c r="AA141" i="1"/>
  <c r="AA133" i="1"/>
  <c r="AA125" i="1"/>
  <c r="AA117" i="1"/>
  <c r="AA109" i="1"/>
  <c r="AA101" i="1"/>
  <c r="AA93" i="1"/>
  <c r="AA85" i="1"/>
  <c r="AA77" i="1"/>
  <c r="AA69" i="1"/>
  <c r="AA61" i="1"/>
  <c r="AA53" i="1"/>
  <c r="AA45" i="1"/>
  <c r="AA37" i="1"/>
  <c r="AA29" i="1"/>
  <c r="AA21" i="1"/>
  <c r="AA13" i="1"/>
  <c r="AA270" i="1"/>
  <c r="AA250" i="1"/>
  <c r="AA282" i="1"/>
  <c r="AA246" i="1"/>
  <c r="AA262" i="1"/>
  <c r="AA7" i="1"/>
  <c r="AA6" i="1"/>
  <c r="AA319" i="1"/>
  <c r="AA311" i="1"/>
  <c r="AA303" i="1"/>
  <c r="AA295" i="1"/>
  <c r="AA287" i="1"/>
  <c r="AA313" i="1"/>
  <c r="AA305" i="1"/>
  <c r="AA297" i="1"/>
  <c r="AA289" i="1"/>
  <c r="AA279" i="1"/>
  <c r="AA271" i="1"/>
  <c r="AA263" i="1"/>
  <c r="AA255" i="1"/>
  <c r="AA252" i="1"/>
  <c r="AA244" i="1"/>
  <c r="AA236" i="1"/>
  <c r="AA230" i="1"/>
  <c r="AA226" i="1"/>
  <c r="AA222" i="1"/>
  <c r="AA280" i="1"/>
  <c r="AA264" i="1"/>
  <c r="AA251" i="1"/>
  <c r="AA220" i="1"/>
  <c r="AA216" i="1"/>
  <c r="AA210" i="1"/>
  <c r="AA202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AA26" i="1"/>
  <c r="AA18" i="1"/>
  <c r="AA203" i="1"/>
  <c r="AA195" i="1"/>
  <c r="AA187" i="1"/>
  <c r="AA179" i="1"/>
  <c r="AA171" i="1"/>
  <c r="AA163" i="1"/>
  <c r="AA155" i="1"/>
  <c r="AA147" i="1"/>
  <c r="AA139" i="1"/>
  <c r="AA131" i="1"/>
  <c r="AA123" i="1"/>
  <c r="AA115" i="1"/>
  <c r="AA107" i="1"/>
  <c r="AA99" i="1"/>
  <c r="AA91" i="1"/>
  <c r="AA83" i="1"/>
  <c r="AA75" i="1"/>
  <c r="AA67" i="1"/>
  <c r="AA59" i="1"/>
  <c r="AA51" i="1"/>
  <c r="AA43" i="1"/>
  <c r="AA35" i="1"/>
  <c r="AA27" i="1"/>
  <c r="AA19" i="1"/>
  <c r="AA11" i="1"/>
  <c r="AA213" i="1"/>
  <c r="AA5" i="1"/>
  <c r="AA274" i="1"/>
  <c r="AA4" i="1"/>
  <c r="Y744" i="1"/>
  <c r="AA316" i="1"/>
  <c r="AA308" i="1"/>
  <c r="AA300" i="1"/>
  <c r="AA292" i="1"/>
  <c r="AA284" i="1"/>
  <c r="AA277" i="1"/>
  <c r="AA269" i="1"/>
  <c r="AA261" i="1"/>
  <c r="AA253" i="1"/>
  <c r="AA245" i="1"/>
  <c r="AA237" i="1"/>
  <c r="AA229" i="1"/>
  <c r="AA225" i="1"/>
  <c r="AA243" i="1"/>
  <c r="AA219" i="1"/>
  <c r="AA215" i="1"/>
  <c r="AA200" i="1"/>
  <c r="AA192" i="1"/>
  <c r="AA184" i="1"/>
  <c r="AA176" i="1"/>
  <c r="AA168" i="1"/>
  <c r="AA160" i="1"/>
  <c r="AA152" i="1"/>
  <c r="AA144" i="1"/>
  <c r="AA136" i="1"/>
  <c r="AA128" i="1"/>
  <c r="AA120" i="1"/>
  <c r="AA112" i="1"/>
  <c r="AA104" i="1"/>
  <c r="AA96" i="1"/>
  <c r="AA88" i="1"/>
  <c r="AA80" i="1"/>
  <c r="AA72" i="1"/>
  <c r="AA64" i="1"/>
  <c r="AA56" i="1"/>
  <c r="AA48" i="1"/>
  <c r="AA40" i="1"/>
  <c r="AA32" i="1"/>
  <c r="AA24" i="1"/>
  <c r="AA16" i="1"/>
  <c r="AA318" i="1"/>
  <c r="AA310" i="1"/>
  <c r="AA302" i="1"/>
  <c r="AA294" i="1"/>
  <c r="AA286" i="1"/>
  <c r="AA268" i="1"/>
  <c r="AA247" i="1"/>
  <c r="AA208" i="1"/>
  <c r="AA201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AA25" i="1"/>
  <c r="AA17" i="1"/>
  <c r="AA254" i="1"/>
  <c r="AA209" i="1"/>
  <c r="AA266" i="1"/>
  <c r="AA278" i="1"/>
  <c r="AA242" i="1"/>
  <c r="AA10" i="1"/>
  <c r="AA3" i="1"/>
  <c r="AA315" i="1"/>
  <c r="AA301" i="1"/>
  <c r="AA283" i="1"/>
  <c r="AA248" i="1"/>
  <c r="AA224" i="1"/>
  <c r="AA218" i="1"/>
  <c r="AA206" i="1"/>
  <c r="AA174" i="1"/>
  <c r="AA142" i="1"/>
  <c r="AA110" i="1"/>
  <c r="AA78" i="1"/>
  <c r="AA46" i="1"/>
  <c r="AA14" i="1"/>
  <c r="AA199" i="1"/>
  <c r="AA167" i="1"/>
  <c r="AA135" i="1"/>
  <c r="AA103" i="1"/>
  <c r="AA71" i="1"/>
  <c r="AA39" i="1"/>
  <c r="AA291" i="1"/>
  <c r="AA309" i="1"/>
  <c r="AA275" i="1"/>
  <c r="AA256" i="1"/>
  <c r="AA214" i="1"/>
  <c r="AA198" i="1"/>
  <c r="AA166" i="1"/>
  <c r="AA134" i="1"/>
  <c r="AA102" i="1"/>
  <c r="AA70" i="1"/>
  <c r="AA38" i="1"/>
  <c r="AA239" i="1"/>
  <c r="AA191" i="1"/>
  <c r="AA159" i="1"/>
  <c r="AA127" i="1"/>
  <c r="AA95" i="1"/>
  <c r="AA63" i="1"/>
  <c r="AA31" i="1"/>
  <c r="AA234" i="1"/>
  <c r="AA258" i="1"/>
  <c r="AA8" i="1"/>
  <c r="AA299" i="1"/>
  <c r="AA317" i="1"/>
  <c r="AA285" i="1"/>
  <c r="AA267" i="1"/>
  <c r="AA232" i="1"/>
  <c r="AA272" i="1"/>
  <c r="AA190" i="1"/>
  <c r="AA158" i="1"/>
  <c r="AA126" i="1"/>
  <c r="AA94" i="1"/>
  <c r="AA62" i="1"/>
  <c r="AA30" i="1"/>
  <c r="AA183" i="1"/>
  <c r="AA151" i="1"/>
  <c r="AA119" i="1"/>
  <c r="AA87" i="1"/>
  <c r="AA55" i="1"/>
  <c r="AA23" i="1"/>
  <c r="AA207" i="1"/>
  <c r="AA307" i="1"/>
  <c r="AA293" i="1"/>
  <c r="AA259" i="1"/>
  <c r="AA240" i="1"/>
  <c r="AA228" i="1"/>
  <c r="AA235" i="1"/>
  <c r="AA182" i="1"/>
  <c r="AA150" i="1"/>
  <c r="AA118" i="1"/>
  <c r="AA86" i="1"/>
  <c r="AA54" i="1"/>
  <c r="AA22" i="1"/>
  <c r="AA175" i="1"/>
  <c r="AA143" i="1"/>
  <c r="AA111" i="1"/>
  <c r="AA79" i="1"/>
  <c r="AA47" i="1"/>
  <c r="AA15" i="1"/>
  <c r="AA9" i="1"/>
  <c r="AA211" i="1"/>
  <c r="AA238" i="1"/>
  <c r="K744" i="1"/>
  <c r="M312" i="1"/>
  <c r="M296" i="1"/>
  <c r="M282" i="1"/>
  <c r="M274" i="1"/>
  <c r="M266" i="1"/>
  <c r="M258" i="1"/>
  <c r="M251" i="1"/>
  <c r="M243" i="1"/>
  <c r="M235" i="1"/>
  <c r="M246" i="1"/>
  <c r="M238" i="1"/>
  <c r="M271" i="1"/>
  <c r="M255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M283" i="1"/>
  <c r="M267" i="1"/>
  <c r="M218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273" i="1"/>
  <c r="M241" i="1"/>
  <c r="M229" i="1"/>
  <c r="M265" i="1"/>
  <c r="M233" i="1"/>
  <c r="M4" i="1"/>
  <c r="M10" i="1"/>
  <c r="M231" i="1"/>
  <c r="M252" i="1"/>
  <c r="M313" i="1"/>
  <c r="M305" i="1"/>
  <c r="M297" i="1"/>
  <c r="M289" i="1"/>
  <c r="M307" i="1"/>
  <c r="M299" i="1"/>
  <c r="M291" i="1"/>
  <c r="M308" i="1"/>
  <c r="M292" i="1"/>
  <c r="M280" i="1"/>
  <c r="M272" i="1"/>
  <c r="M264" i="1"/>
  <c r="M256" i="1"/>
  <c r="M208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306" i="1"/>
  <c r="M298" i="1"/>
  <c r="M290" i="1"/>
  <c r="M221" i="1"/>
  <c r="M217" i="1"/>
  <c r="M204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232" i="1"/>
  <c r="M253" i="1"/>
  <c r="M225" i="1"/>
  <c r="M207" i="1"/>
  <c r="M230" i="1"/>
  <c r="M277" i="1"/>
  <c r="M261" i="1"/>
  <c r="M211" i="1"/>
  <c r="M9" i="1"/>
  <c r="M3" i="1"/>
  <c r="M7" i="1"/>
  <c r="M304" i="1"/>
  <c r="M288" i="1"/>
  <c r="M278" i="1"/>
  <c r="M270" i="1"/>
  <c r="M262" i="1"/>
  <c r="M254" i="1"/>
  <c r="M247" i="1"/>
  <c r="M239" i="1"/>
  <c r="M250" i="1"/>
  <c r="M242" i="1"/>
  <c r="M234" i="1"/>
  <c r="M279" i="1"/>
  <c r="M263" i="1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M275" i="1"/>
  <c r="M259" i="1"/>
  <c r="M220" i="1"/>
  <c r="M216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257" i="1"/>
  <c r="M228" i="1"/>
  <c r="M244" i="1"/>
  <c r="M281" i="1"/>
  <c r="M249" i="1"/>
  <c r="M226" i="1"/>
  <c r="M213" i="1"/>
  <c r="M236" i="1"/>
  <c r="M8" i="1"/>
  <c r="M245" i="1"/>
  <c r="M5" i="1"/>
  <c r="M260" i="1"/>
  <c r="M212" i="1"/>
  <c r="M69" i="1"/>
  <c r="M120" i="1"/>
  <c r="M309" i="1"/>
  <c r="M311" i="1"/>
  <c r="M284" i="1"/>
  <c r="M189" i="1"/>
  <c r="M157" i="1"/>
  <c r="M125" i="1"/>
  <c r="M93" i="1"/>
  <c r="M61" i="1"/>
  <c r="M29" i="1"/>
  <c r="M294" i="1"/>
  <c r="M176" i="1"/>
  <c r="M144" i="1"/>
  <c r="M112" i="1"/>
  <c r="M80" i="1"/>
  <c r="M48" i="1"/>
  <c r="M16" i="1"/>
  <c r="M248" i="1"/>
  <c r="M285" i="1"/>
  <c r="M287" i="1"/>
  <c r="M276" i="1"/>
  <c r="M181" i="1"/>
  <c r="M149" i="1"/>
  <c r="M117" i="1"/>
  <c r="M85" i="1"/>
  <c r="M53" i="1"/>
  <c r="M21" i="1"/>
  <c r="M302" i="1"/>
  <c r="M219" i="1"/>
  <c r="M200" i="1"/>
  <c r="M168" i="1"/>
  <c r="M136" i="1"/>
  <c r="M104" i="1"/>
  <c r="M72" i="1"/>
  <c r="M40" i="1"/>
  <c r="M224" i="1"/>
  <c r="M209" i="1"/>
  <c r="M237" i="1"/>
  <c r="M6" i="1"/>
  <c r="M293" i="1"/>
  <c r="M295" i="1"/>
  <c r="M268" i="1"/>
  <c r="M205" i="1"/>
  <c r="M173" i="1"/>
  <c r="M141" i="1"/>
  <c r="M109" i="1"/>
  <c r="M77" i="1"/>
  <c r="M45" i="1"/>
  <c r="M13" i="1"/>
  <c r="M310" i="1"/>
  <c r="M215" i="1"/>
  <c r="M192" i="1"/>
  <c r="M160" i="1"/>
  <c r="M128" i="1"/>
  <c r="M96" i="1"/>
  <c r="M64" i="1"/>
  <c r="M32" i="1"/>
  <c r="M240" i="1"/>
  <c r="M223" i="1"/>
  <c r="M227" i="1"/>
  <c r="M301" i="1"/>
  <c r="M303" i="1"/>
  <c r="M300" i="1"/>
  <c r="M197" i="1"/>
  <c r="M165" i="1"/>
  <c r="M133" i="1"/>
  <c r="M101" i="1"/>
  <c r="M37" i="1"/>
  <c r="M286" i="1"/>
  <c r="M184" i="1"/>
  <c r="M152" i="1"/>
  <c r="M88" i="1"/>
  <c r="M56" i="1"/>
  <c r="M24" i="1"/>
  <c r="M269" i="1"/>
  <c r="M222" i="1"/>
  <c r="AM744" i="1"/>
  <c r="AO319" i="1"/>
  <c r="AO311" i="1"/>
  <c r="AO303" i="1"/>
  <c r="AO295" i="1"/>
  <c r="AO287" i="1"/>
  <c r="AO316" i="1"/>
  <c r="AO308" i="1"/>
  <c r="AO300" i="1"/>
  <c r="AO292" i="1"/>
  <c r="AO284" i="1"/>
  <c r="AO276" i="1"/>
  <c r="AO268" i="1"/>
  <c r="AO260" i="1"/>
  <c r="AO246" i="1"/>
  <c r="AO238" i="1"/>
  <c r="AO273" i="1"/>
  <c r="AO257" i="1"/>
  <c r="AO248" i="1"/>
  <c r="AO228" i="1"/>
  <c r="AO212" i="1"/>
  <c r="AO205" i="1"/>
  <c r="AO197" i="1"/>
  <c r="AO189" i="1"/>
  <c r="AO181" i="1"/>
  <c r="AO173" i="1"/>
  <c r="AO165" i="1"/>
  <c r="AO157" i="1"/>
  <c r="AO149" i="1"/>
  <c r="AO141" i="1"/>
  <c r="AO133" i="1"/>
  <c r="AO125" i="1"/>
  <c r="AO117" i="1"/>
  <c r="AO109" i="1"/>
  <c r="AO101" i="1"/>
  <c r="AO93" i="1"/>
  <c r="AO85" i="1"/>
  <c r="AO77" i="1"/>
  <c r="AO69" i="1"/>
  <c r="AO61" i="1"/>
  <c r="AO53" i="1"/>
  <c r="AO45" i="1"/>
  <c r="AO37" i="1"/>
  <c r="AO29" i="1"/>
  <c r="AO21" i="1"/>
  <c r="AO13" i="1"/>
  <c r="AO277" i="1"/>
  <c r="AO261" i="1"/>
  <c r="AO237" i="1"/>
  <c r="AO227" i="1"/>
  <c r="AO220" i="1"/>
  <c r="AO216" i="1"/>
  <c r="AO210" i="1"/>
  <c r="AO202" i="1"/>
  <c r="AO194" i="1"/>
  <c r="AO186" i="1"/>
  <c r="AO178" i="1"/>
  <c r="AO170" i="1"/>
  <c r="AO162" i="1"/>
  <c r="AO154" i="1"/>
  <c r="AO146" i="1"/>
  <c r="AO138" i="1"/>
  <c r="AO130" i="1"/>
  <c r="AO122" i="1"/>
  <c r="AO114" i="1"/>
  <c r="AO106" i="1"/>
  <c r="AO98" i="1"/>
  <c r="AO90" i="1"/>
  <c r="AO82" i="1"/>
  <c r="AO74" i="1"/>
  <c r="AO66" i="1"/>
  <c r="AO58" i="1"/>
  <c r="AO50" i="1"/>
  <c r="AO42" i="1"/>
  <c r="AO34" i="1"/>
  <c r="AO26" i="1"/>
  <c r="AO18" i="1"/>
  <c r="AO283" i="1"/>
  <c r="AO207" i="1"/>
  <c r="AO279" i="1"/>
  <c r="AO290" i="1"/>
  <c r="AO6" i="1"/>
  <c r="AO259" i="1"/>
  <c r="AO318" i="1"/>
  <c r="AO286" i="1"/>
  <c r="AO9" i="1"/>
  <c r="AO317" i="1"/>
  <c r="AO309" i="1"/>
  <c r="AO301" i="1"/>
  <c r="AO293" i="1"/>
  <c r="AO285" i="1"/>
  <c r="AO282" i="1"/>
  <c r="AO274" i="1"/>
  <c r="AO266" i="1"/>
  <c r="AO258" i="1"/>
  <c r="AO251" i="1"/>
  <c r="AO243" i="1"/>
  <c r="AO235" i="1"/>
  <c r="AO233" i="1"/>
  <c r="AO226" i="1"/>
  <c r="AO203" i="1"/>
  <c r="AO195" i="1"/>
  <c r="AO187" i="1"/>
  <c r="AO179" i="1"/>
  <c r="AO171" i="1"/>
  <c r="AO163" i="1"/>
  <c r="AO155" i="1"/>
  <c r="AO147" i="1"/>
  <c r="AO139" i="1"/>
  <c r="AO131" i="1"/>
  <c r="AO123" i="1"/>
  <c r="AO115" i="1"/>
  <c r="AO107" i="1"/>
  <c r="AO99" i="1"/>
  <c r="AO91" i="1"/>
  <c r="AO83" i="1"/>
  <c r="AO75" i="1"/>
  <c r="AO67" i="1"/>
  <c r="AO59" i="1"/>
  <c r="AO51" i="1"/>
  <c r="AO43" i="1"/>
  <c r="AO35" i="1"/>
  <c r="AO27" i="1"/>
  <c r="AO19" i="1"/>
  <c r="AO11" i="1"/>
  <c r="AO245" i="1"/>
  <c r="AO236" i="1"/>
  <c r="AO225" i="1"/>
  <c r="AO219" i="1"/>
  <c r="AO215" i="1"/>
  <c r="AO200" i="1"/>
  <c r="AO192" i="1"/>
  <c r="AO184" i="1"/>
  <c r="AO176" i="1"/>
  <c r="AO168" i="1"/>
  <c r="AO160" i="1"/>
  <c r="AO152" i="1"/>
  <c r="AO144" i="1"/>
  <c r="AO136" i="1"/>
  <c r="AO128" i="1"/>
  <c r="AO120" i="1"/>
  <c r="AO112" i="1"/>
  <c r="AO104" i="1"/>
  <c r="AO96" i="1"/>
  <c r="AO88" i="1"/>
  <c r="AO80" i="1"/>
  <c r="AO72" i="1"/>
  <c r="AO64" i="1"/>
  <c r="AO56" i="1"/>
  <c r="AO48" i="1"/>
  <c r="AO40" i="1"/>
  <c r="AO32" i="1"/>
  <c r="AO24" i="1"/>
  <c r="AO16" i="1"/>
  <c r="AO255" i="1"/>
  <c r="AO314" i="1"/>
  <c r="AO4" i="1"/>
  <c r="AO10" i="1"/>
  <c r="AO310" i="1"/>
  <c r="AO275" i="1"/>
  <c r="AO7" i="1"/>
  <c r="AO315" i="1"/>
  <c r="AO307" i="1"/>
  <c r="AO299" i="1"/>
  <c r="AO291" i="1"/>
  <c r="AO320" i="1"/>
  <c r="AO312" i="1"/>
  <c r="AO304" i="1"/>
  <c r="AO296" i="1"/>
  <c r="AO288" i="1"/>
  <c r="AO280" i="1"/>
  <c r="AO272" i="1"/>
  <c r="AO264" i="1"/>
  <c r="AO256" i="1"/>
  <c r="AO250" i="1"/>
  <c r="AO242" i="1"/>
  <c r="AO234" i="1"/>
  <c r="AO281" i="1"/>
  <c r="AO265" i="1"/>
  <c r="AO241" i="1"/>
  <c r="AO232" i="1"/>
  <c r="AO224" i="1"/>
  <c r="AO208" i="1"/>
  <c r="AO201" i="1"/>
  <c r="AO193" i="1"/>
  <c r="AO185" i="1"/>
  <c r="AO177" i="1"/>
  <c r="AO169" i="1"/>
  <c r="AO161" i="1"/>
  <c r="AO153" i="1"/>
  <c r="AO145" i="1"/>
  <c r="AO137" i="1"/>
  <c r="AO129" i="1"/>
  <c r="AO121" i="1"/>
  <c r="AO113" i="1"/>
  <c r="AO105" i="1"/>
  <c r="AO97" i="1"/>
  <c r="AO89" i="1"/>
  <c r="AO81" i="1"/>
  <c r="AO73" i="1"/>
  <c r="AO65" i="1"/>
  <c r="AO57" i="1"/>
  <c r="AO49" i="1"/>
  <c r="AO41" i="1"/>
  <c r="AO33" i="1"/>
  <c r="AO25" i="1"/>
  <c r="AO17" i="1"/>
  <c r="AO269" i="1"/>
  <c r="AO253" i="1"/>
  <c r="AO244" i="1"/>
  <c r="AO231" i="1"/>
  <c r="AO223" i="1"/>
  <c r="AO218" i="1"/>
  <c r="AO214" i="1"/>
  <c r="AO206" i="1"/>
  <c r="AO198" i="1"/>
  <c r="AO190" i="1"/>
  <c r="AO182" i="1"/>
  <c r="AO174" i="1"/>
  <c r="AO166" i="1"/>
  <c r="AO158" i="1"/>
  <c r="AO150" i="1"/>
  <c r="AO142" i="1"/>
  <c r="AO134" i="1"/>
  <c r="AO126" i="1"/>
  <c r="AO118" i="1"/>
  <c r="AO110" i="1"/>
  <c r="AO102" i="1"/>
  <c r="AO94" i="1"/>
  <c r="AO86" i="1"/>
  <c r="AO78" i="1"/>
  <c r="AO70" i="1"/>
  <c r="AO62" i="1"/>
  <c r="AO54" i="1"/>
  <c r="AO46" i="1"/>
  <c r="AO38" i="1"/>
  <c r="AO30" i="1"/>
  <c r="AO22" i="1"/>
  <c r="AO14" i="1"/>
  <c r="AO209" i="1"/>
  <c r="AO267" i="1"/>
  <c r="AO263" i="1"/>
  <c r="AO306" i="1"/>
  <c r="AO302" i="1"/>
  <c r="AO5" i="1"/>
  <c r="AO321" i="1"/>
  <c r="AO313" i="1"/>
  <c r="AO305" i="1"/>
  <c r="AO297" i="1"/>
  <c r="AO289" i="1"/>
  <c r="AO278" i="1"/>
  <c r="AO270" i="1"/>
  <c r="AO262" i="1"/>
  <c r="AO254" i="1"/>
  <c r="AO247" i="1"/>
  <c r="AO239" i="1"/>
  <c r="AO249" i="1"/>
  <c r="AO240" i="1"/>
  <c r="AO230" i="1"/>
  <c r="AO222" i="1"/>
  <c r="AO199" i="1"/>
  <c r="AO191" i="1"/>
  <c r="AO183" i="1"/>
  <c r="AO175" i="1"/>
  <c r="AO167" i="1"/>
  <c r="AO159" i="1"/>
  <c r="AO151" i="1"/>
  <c r="AO143" i="1"/>
  <c r="AO135" i="1"/>
  <c r="AO127" i="1"/>
  <c r="AO119" i="1"/>
  <c r="AO111" i="1"/>
  <c r="AO103" i="1"/>
  <c r="AO95" i="1"/>
  <c r="AO87" i="1"/>
  <c r="AO79" i="1"/>
  <c r="AO71" i="1"/>
  <c r="AO63" i="1"/>
  <c r="AO55" i="1"/>
  <c r="AO47" i="1"/>
  <c r="AO39" i="1"/>
  <c r="AO31" i="1"/>
  <c r="AO23" i="1"/>
  <c r="AO15" i="1"/>
  <c r="AO252" i="1"/>
  <c r="AO229" i="1"/>
  <c r="AO221" i="1"/>
  <c r="AO217" i="1"/>
  <c r="AO204" i="1"/>
  <c r="AO196" i="1"/>
  <c r="AO188" i="1"/>
  <c r="AO180" i="1"/>
  <c r="AO172" i="1"/>
  <c r="AO164" i="1"/>
  <c r="AO156" i="1"/>
  <c r="AO148" i="1"/>
  <c r="AO140" i="1"/>
  <c r="AO132" i="1"/>
  <c r="AO124" i="1"/>
  <c r="AO116" i="1"/>
  <c r="AO108" i="1"/>
  <c r="AO100" i="1"/>
  <c r="AO92" i="1"/>
  <c r="AO84" i="1"/>
  <c r="AO76" i="1"/>
  <c r="AO68" i="1"/>
  <c r="AO60" i="1"/>
  <c r="AO52" i="1"/>
  <c r="AO44" i="1"/>
  <c r="AO36" i="1"/>
  <c r="AO28" i="1"/>
  <c r="AO20" i="1"/>
  <c r="AO12" i="1"/>
  <c r="AO271" i="1"/>
  <c r="AO213" i="1"/>
  <c r="AO298" i="1"/>
  <c r="AO8" i="1"/>
  <c r="AO3" i="1"/>
  <c r="AO294" i="1"/>
  <c r="AO211" i="1"/>
  <c r="CE426" i="1"/>
  <c r="CE418" i="1"/>
  <c r="CE410" i="1"/>
  <c r="CE402" i="1"/>
  <c r="CE395" i="1"/>
  <c r="CE387" i="1"/>
  <c r="CE429" i="1"/>
  <c r="CE413" i="1"/>
  <c r="CE397" i="1"/>
  <c r="CE382" i="1"/>
  <c r="CE374" i="1"/>
  <c r="CE366" i="1"/>
  <c r="CE358" i="1"/>
  <c r="CE396" i="1"/>
  <c r="CE384" i="1"/>
  <c r="CE376" i="1"/>
  <c r="CE368" i="1"/>
  <c r="CE360" i="1"/>
  <c r="CE381" i="1"/>
  <c r="CE365" i="1"/>
  <c r="CE283" i="1"/>
  <c r="CE275" i="1"/>
  <c r="CE267" i="1"/>
  <c r="CE259" i="1"/>
  <c r="CE350" i="1"/>
  <c r="CE342" i="1"/>
  <c r="CE334" i="1"/>
  <c r="CE326" i="1"/>
  <c r="CE318" i="1"/>
  <c r="CE310" i="1"/>
  <c r="CE302" i="1"/>
  <c r="CE294" i="1"/>
  <c r="CE286" i="1"/>
  <c r="CE248" i="1"/>
  <c r="CE240" i="1"/>
  <c r="CE232" i="1"/>
  <c r="CE228" i="1"/>
  <c r="CE224" i="1"/>
  <c r="CE367" i="1"/>
  <c r="CE348" i="1"/>
  <c r="CE332" i="1"/>
  <c r="CE316" i="1"/>
  <c r="CE300" i="1"/>
  <c r="CE284" i="1"/>
  <c r="CE221" i="1"/>
  <c r="CE217" i="1"/>
  <c r="CE204" i="1"/>
  <c r="CE196" i="1"/>
  <c r="CE188" i="1"/>
  <c r="CE180" i="1"/>
  <c r="CE172" i="1"/>
  <c r="CE164" i="1"/>
  <c r="CE156" i="1"/>
  <c r="CE148" i="1"/>
  <c r="CE140" i="1"/>
  <c r="CE132" i="1"/>
  <c r="CE124" i="1"/>
  <c r="CE116" i="1"/>
  <c r="CE108" i="1"/>
  <c r="CE100" i="1"/>
  <c r="CE92" i="1"/>
  <c r="CE84" i="1"/>
  <c r="CE76" i="1"/>
  <c r="CE68" i="1"/>
  <c r="CE60" i="1"/>
  <c r="CE52" i="1"/>
  <c r="CE44" i="1"/>
  <c r="CE36" i="1"/>
  <c r="CE28" i="1"/>
  <c r="CE20" i="1"/>
  <c r="CE12" i="1"/>
  <c r="CE359" i="1"/>
  <c r="CE212" i="1"/>
  <c r="CE205" i="1"/>
  <c r="CE197" i="1"/>
  <c r="CE189" i="1"/>
  <c r="CE181" i="1"/>
  <c r="CE173" i="1"/>
  <c r="CE165" i="1"/>
  <c r="CE157" i="1"/>
  <c r="CE149" i="1"/>
  <c r="CE141" i="1"/>
  <c r="CE133" i="1"/>
  <c r="CE125" i="1"/>
  <c r="CE117" i="1"/>
  <c r="CE109" i="1"/>
  <c r="CE101" i="1"/>
  <c r="CE93" i="1"/>
  <c r="CE85" i="1"/>
  <c r="CE77" i="1"/>
  <c r="CE69" i="1"/>
  <c r="CE61" i="1"/>
  <c r="CE53" i="1"/>
  <c r="CE45" i="1"/>
  <c r="CE37" i="1"/>
  <c r="CE29" i="1"/>
  <c r="CE21" i="1"/>
  <c r="CE13" i="1"/>
  <c r="CE264" i="1"/>
  <c r="CE238" i="1"/>
  <c r="CE251" i="1"/>
  <c r="CE5" i="1"/>
  <c r="CE10" i="1"/>
  <c r="CE6" i="1"/>
  <c r="CE432" i="1"/>
  <c r="CE424" i="1"/>
  <c r="CE416" i="1"/>
  <c r="CE408" i="1"/>
  <c r="CE398" i="1"/>
  <c r="CE390" i="1"/>
  <c r="CE392" i="1"/>
  <c r="CE347" i="1"/>
  <c r="CE339" i="1"/>
  <c r="CE331" i="1"/>
  <c r="CE323" i="1"/>
  <c r="CE315" i="1"/>
  <c r="CE307" i="1"/>
  <c r="CE299" i="1"/>
  <c r="CE291" i="1"/>
  <c r="CE425" i="1"/>
  <c r="CE409" i="1"/>
  <c r="CE393" i="1"/>
  <c r="CE349" i="1"/>
  <c r="CE341" i="1"/>
  <c r="CE333" i="1"/>
  <c r="CE325" i="1"/>
  <c r="CE317" i="1"/>
  <c r="CE309" i="1"/>
  <c r="CE301" i="1"/>
  <c r="CE293" i="1"/>
  <c r="CE285" i="1"/>
  <c r="CE411" i="1"/>
  <c r="CE281" i="1"/>
  <c r="CE273" i="1"/>
  <c r="CE265" i="1"/>
  <c r="CE257" i="1"/>
  <c r="CE249" i="1"/>
  <c r="CE241" i="1"/>
  <c r="CE233" i="1"/>
  <c r="CE415" i="1"/>
  <c r="CE379" i="1"/>
  <c r="CE363" i="1"/>
  <c r="CE231" i="1"/>
  <c r="CE227" i="1"/>
  <c r="CE223" i="1"/>
  <c r="CE383" i="1"/>
  <c r="CE361" i="1"/>
  <c r="CE344" i="1"/>
  <c r="CE328" i="1"/>
  <c r="CE312" i="1"/>
  <c r="CE296" i="1"/>
  <c r="CE282" i="1"/>
  <c r="CE266" i="1"/>
  <c r="CE220" i="1"/>
  <c r="CE216" i="1"/>
  <c r="CE210" i="1"/>
  <c r="CE202" i="1"/>
  <c r="CE194" i="1"/>
  <c r="CE186" i="1"/>
  <c r="CE178" i="1"/>
  <c r="CE170" i="1"/>
  <c r="CE162" i="1"/>
  <c r="CE154" i="1"/>
  <c r="CE146" i="1"/>
  <c r="CE138" i="1"/>
  <c r="CE130" i="1"/>
  <c r="CE122" i="1"/>
  <c r="CE114" i="1"/>
  <c r="CE106" i="1"/>
  <c r="CE98" i="1"/>
  <c r="CE90" i="1"/>
  <c r="CE82" i="1"/>
  <c r="CE74" i="1"/>
  <c r="CE66" i="1"/>
  <c r="CE58" i="1"/>
  <c r="CE50" i="1"/>
  <c r="CE42" i="1"/>
  <c r="CE34" i="1"/>
  <c r="CE26" i="1"/>
  <c r="CE18" i="1"/>
  <c r="CE403" i="1"/>
  <c r="CE375" i="1"/>
  <c r="CE353" i="1"/>
  <c r="CE270" i="1"/>
  <c r="CE254" i="1"/>
  <c r="CE203" i="1"/>
  <c r="CE195" i="1"/>
  <c r="CE187" i="1"/>
  <c r="CE179" i="1"/>
  <c r="CE171" i="1"/>
  <c r="CE163" i="1"/>
  <c r="CE155" i="1"/>
  <c r="CE147" i="1"/>
  <c r="CE139" i="1"/>
  <c r="CE131" i="1"/>
  <c r="CE123" i="1"/>
  <c r="CE115" i="1"/>
  <c r="CE107" i="1"/>
  <c r="CE99" i="1"/>
  <c r="CE91" i="1"/>
  <c r="CE83" i="1"/>
  <c r="CE75" i="1"/>
  <c r="CE67" i="1"/>
  <c r="CE59" i="1"/>
  <c r="CE51" i="1"/>
  <c r="CE43" i="1"/>
  <c r="CE35" i="1"/>
  <c r="CE27" i="1"/>
  <c r="CE19" i="1"/>
  <c r="CE11" i="1"/>
  <c r="CE260" i="1"/>
  <c r="CE239" i="1"/>
  <c r="CE272" i="1"/>
  <c r="CE246" i="1"/>
  <c r="CE211" i="1"/>
  <c r="CE3" i="1"/>
  <c r="CE242" i="1"/>
  <c r="CE268" i="1"/>
  <c r="CE4" i="1"/>
  <c r="CC744" i="1"/>
  <c r="CE430" i="1"/>
  <c r="CE422" i="1"/>
  <c r="CE414" i="1"/>
  <c r="CE406" i="1"/>
  <c r="CE399" i="1"/>
  <c r="CE391" i="1"/>
  <c r="CE421" i="1"/>
  <c r="CE405" i="1"/>
  <c r="CE389" i="1"/>
  <c r="CE378" i="1"/>
  <c r="CE370" i="1"/>
  <c r="CE362" i="1"/>
  <c r="CE354" i="1"/>
  <c r="CE388" i="1"/>
  <c r="CE380" i="1"/>
  <c r="CE372" i="1"/>
  <c r="CE364" i="1"/>
  <c r="CE356" i="1"/>
  <c r="CE373" i="1"/>
  <c r="CE357" i="1"/>
  <c r="CE279" i="1"/>
  <c r="CE271" i="1"/>
  <c r="CE263" i="1"/>
  <c r="CE255" i="1"/>
  <c r="CE346" i="1"/>
  <c r="CE338" i="1"/>
  <c r="CE330" i="1"/>
  <c r="CE322" i="1"/>
  <c r="CE314" i="1"/>
  <c r="CE306" i="1"/>
  <c r="CE298" i="1"/>
  <c r="CE290" i="1"/>
  <c r="CE252" i="1"/>
  <c r="CE244" i="1"/>
  <c r="CE236" i="1"/>
  <c r="CE230" i="1"/>
  <c r="CE226" i="1"/>
  <c r="CE222" i="1"/>
  <c r="CE419" i="1"/>
  <c r="CE377" i="1"/>
  <c r="CE340" i="1"/>
  <c r="CE324" i="1"/>
  <c r="CE308" i="1"/>
  <c r="CE292" i="1"/>
  <c r="CE219" i="1"/>
  <c r="CE215" i="1"/>
  <c r="CE200" i="1"/>
  <c r="CE192" i="1"/>
  <c r="CE184" i="1"/>
  <c r="CE176" i="1"/>
  <c r="CE168" i="1"/>
  <c r="CE160" i="1"/>
  <c r="CE152" i="1"/>
  <c r="CE144" i="1"/>
  <c r="CE136" i="1"/>
  <c r="CE128" i="1"/>
  <c r="CE120" i="1"/>
  <c r="CE112" i="1"/>
  <c r="CE104" i="1"/>
  <c r="CE96" i="1"/>
  <c r="CE88" i="1"/>
  <c r="CE80" i="1"/>
  <c r="CE72" i="1"/>
  <c r="CE64" i="1"/>
  <c r="CE56" i="1"/>
  <c r="CE48" i="1"/>
  <c r="CE40" i="1"/>
  <c r="CE32" i="1"/>
  <c r="CE24" i="1"/>
  <c r="CE16" i="1"/>
  <c r="CE369" i="1"/>
  <c r="CE208" i="1"/>
  <c r="CE201" i="1"/>
  <c r="CE193" i="1"/>
  <c r="CE185" i="1"/>
  <c r="CE177" i="1"/>
  <c r="CE169" i="1"/>
  <c r="CE161" i="1"/>
  <c r="CE153" i="1"/>
  <c r="CE145" i="1"/>
  <c r="CE137" i="1"/>
  <c r="CE129" i="1"/>
  <c r="CE121" i="1"/>
  <c r="CE113" i="1"/>
  <c r="CE105" i="1"/>
  <c r="CE97" i="1"/>
  <c r="CE89" i="1"/>
  <c r="CE81" i="1"/>
  <c r="CE73" i="1"/>
  <c r="CE65" i="1"/>
  <c r="CE57" i="1"/>
  <c r="CE49" i="1"/>
  <c r="CE41" i="1"/>
  <c r="CE33" i="1"/>
  <c r="CE25" i="1"/>
  <c r="CE17" i="1"/>
  <c r="CE280" i="1"/>
  <c r="CE234" i="1"/>
  <c r="CE407" i="1"/>
  <c r="CE247" i="1"/>
  <c r="CE9" i="1"/>
  <c r="CE423" i="1"/>
  <c r="CE428" i="1"/>
  <c r="CE420" i="1"/>
  <c r="CE412" i="1"/>
  <c r="CE404" i="1"/>
  <c r="CE394" i="1"/>
  <c r="CE386" i="1"/>
  <c r="CE400" i="1"/>
  <c r="CE351" i="1"/>
  <c r="CE343" i="1"/>
  <c r="CE335" i="1"/>
  <c r="CE327" i="1"/>
  <c r="CE319" i="1"/>
  <c r="CE311" i="1"/>
  <c r="CE303" i="1"/>
  <c r="CE295" i="1"/>
  <c r="CE287" i="1"/>
  <c r="CE433" i="1"/>
  <c r="CE417" i="1"/>
  <c r="CE401" i="1"/>
  <c r="CE345" i="1"/>
  <c r="CE337" i="1"/>
  <c r="CE329" i="1"/>
  <c r="CE321" i="1"/>
  <c r="CE313" i="1"/>
  <c r="CE305" i="1"/>
  <c r="CE297" i="1"/>
  <c r="CE289" i="1"/>
  <c r="CE427" i="1"/>
  <c r="CE277" i="1"/>
  <c r="CE269" i="1"/>
  <c r="CE261" i="1"/>
  <c r="CE253" i="1"/>
  <c r="CE245" i="1"/>
  <c r="CE237" i="1"/>
  <c r="CE431" i="1"/>
  <c r="CE371" i="1"/>
  <c r="CE355" i="1"/>
  <c r="CE229" i="1"/>
  <c r="CE225" i="1"/>
  <c r="CE352" i="1"/>
  <c r="CE336" i="1"/>
  <c r="CE320" i="1"/>
  <c r="CE304" i="1"/>
  <c r="CE288" i="1"/>
  <c r="CE274" i="1"/>
  <c r="CE258" i="1"/>
  <c r="CE218" i="1"/>
  <c r="CE214" i="1"/>
  <c r="CE206" i="1"/>
  <c r="CE198" i="1"/>
  <c r="CE190" i="1"/>
  <c r="CE182" i="1"/>
  <c r="CE174" i="1"/>
  <c r="CE166" i="1"/>
  <c r="CE158" i="1"/>
  <c r="CE150" i="1"/>
  <c r="CE142" i="1"/>
  <c r="CE134" i="1"/>
  <c r="CE126" i="1"/>
  <c r="CE118" i="1"/>
  <c r="CE110" i="1"/>
  <c r="CE102" i="1"/>
  <c r="CE94" i="1"/>
  <c r="CE86" i="1"/>
  <c r="CE78" i="1"/>
  <c r="CE70" i="1"/>
  <c r="CE62" i="1"/>
  <c r="CE54" i="1"/>
  <c r="CE46" i="1"/>
  <c r="CE38" i="1"/>
  <c r="CE30" i="1"/>
  <c r="CE22" i="1"/>
  <c r="CE14" i="1"/>
  <c r="CE385" i="1"/>
  <c r="CE278" i="1"/>
  <c r="CE262" i="1"/>
  <c r="CE199" i="1"/>
  <c r="CE191" i="1"/>
  <c r="CE183" i="1"/>
  <c r="CE175" i="1"/>
  <c r="CE167" i="1"/>
  <c r="CE159" i="1"/>
  <c r="CE151" i="1"/>
  <c r="CE143" i="1"/>
  <c r="CE135" i="1"/>
  <c r="CE127" i="1"/>
  <c r="CE119" i="1"/>
  <c r="CE111" i="1"/>
  <c r="CE103" i="1"/>
  <c r="CE95" i="1"/>
  <c r="CE87" i="1"/>
  <c r="CE79" i="1"/>
  <c r="CE71" i="1"/>
  <c r="CE63" i="1"/>
  <c r="CE55" i="1"/>
  <c r="CE47" i="1"/>
  <c r="CE39" i="1"/>
  <c r="CE31" i="1"/>
  <c r="CE23" i="1"/>
  <c r="CE15" i="1"/>
  <c r="CE243" i="1"/>
  <c r="CE207" i="1"/>
  <c r="CE276" i="1"/>
  <c r="CE250" i="1"/>
  <c r="CE213" i="1"/>
  <c r="CE256" i="1"/>
  <c r="CE235" i="1"/>
  <c r="CE7" i="1"/>
  <c r="CE209" i="1"/>
  <c r="CE8" i="1"/>
  <c r="CL454" i="1"/>
  <c r="CL446" i="1"/>
  <c r="CL453" i="1"/>
  <c r="CL445" i="1"/>
  <c r="CL436" i="1"/>
  <c r="CL428" i="1"/>
  <c r="CL420" i="1"/>
  <c r="CL412" i="1"/>
  <c r="CL404" i="1"/>
  <c r="CL425" i="1"/>
  <c r="CL409" i="1"/>
  <c r="CL350" i="1"/>
  <c r="CL342" i="1"/>
  <c r="CL334" i="1"/>
  <c r="CL326" i="1"/>
  <c r="CL318" i="1"/>
  <c r="CL310" i="1"/>
  <c r="CL302" i="1"/>
  <c r="CL294" i="1"/>
  <c r="CL286" i="1"/>
  <c r="CL394" i="1"/>
  <c r="CL385" i="1"/>
  <c r="CL377" i="1"/>
  <c r="CL369" i="1"/>
  <c r="CL361" i="1"/>
  <c r="CL353" i="1"/>
  <c r="CL382" i="1"/>
  <c r="CL366" i="1"/>
  <c r="CL250" i="1"/>
  <c r="CL242" i="1"/>
  <c r="CL234" i="1"/>
  <c r="CL380" i="1"/>
  <c r="CL364" i="1"/>
  <c r="CL351" i="1"/>
  <c r="CL343" i="1"/>
  <c r="CL335" i="1"/>
  <c r="CL327" i="1"/>
  <c r="CL319" i="1"/>
  <c r="CL311" i="1"/>
  <c r="CL303" i="1"/>
  <c r="CL295" i="1"/>
  <c r="CL287" i="1"/>
  <c r="CL279" i="1"/>
  <c r="CL271" i="1"/>
  <c r="CL263" i="1"/>
  <c r="CL255" i="1"/>
  <c r="CL378" i="1"/>
  <c r="CL349" i="1"/>
  <c r="CL333" i="1"/>
  <c r="CL317" i="1"/>
  <c r="CL301" i="1"/>
  <c r="CL285" i="1"/>
  <c r="CL270" i="1"/>
  <c r="CL254" i="1"/>
  <c r="CL240" i="1"/>
  <c r="CL228" i="1"/>
  <c r="CL213" i="1"/>
  <c r="CL376" i="1"/>
  <c r="CL274" i="1"/>
  <c r="CL258" i="1"/>
  <c r="CL244" i="1"/>
  <c r="CL229" i="1"/>
  <c r="CL211" i="1"/>
  <c r="CL272" i="1"/>
  <c r="CL208" i="1"/>
  <c r="CL193" i="1"/>
  <c r="CL177" i="1"/>
  <c r="CL161" i="1"/>
  <c r="CL145" i="1"/>
  <c r="CL129" i="1"/>
  <c r="CL113" i="1"/>
  <c r="CL97" i="1"/>
  <c r="CL81" i="1"/>
  <c r="CL65" i="1"/>
  <c r="CL49" i="1"/>
  <c r="CL33" i="1"/>
  <c r="CL17" i="1"/>
  <c r="CL214" i="1"/>
  <c r="CL198" i="1"/>
  <c r="CL182" i="1"/>
  <c r="CL166" i="1"/>
  <c r="CL150" i="1"/>
  <c r="CL134" i="1"/>
  <c r="CL118" i="1"/>
  <c r="CL102" i="1"/>
  <c r="CL86" i="1"/>
  <c r="CL264" i="1"/>
  <c r="CL217" i="1"/>
  <c r="CL199" i="1"/>
  <c r="CL183" i="1"/>
  <c r="CL167" i="1"/>
  <c r="CL151" i="1"/>
  <c r="CL135" i="1"/>
  <c r="CL119" i="1"/>
  <c r="CL431" i="1"/>
  <c r="CL200" i="1"/>
  <c r="CL136" i="1"/>
  <c r="CL100" i="1"/>
  <c r="CL84" i="1"/>
  <c r="CL68" i="1"/>
  <c r="CL47" i="1"/>
  <c r="CL22" i="1"/>
  <c r="CL164" i="1"/>
  <c r="CL58" i="1"/>
  <c r="CL8" i="1"/>
  <c r="CL220" i="1"/>
  <c r="CL156" i="1"/>
  <c r="CL66" i="1"/>
  <c r="CL48" i="1"/>
  <c r="CL27" i="1"/>
  <c r="CL3" i="1"/>
  <c r="CL6" i="1"/>
  <c r="CL160" i="1"/>
  <c r="CL99" i="1"/>
  <c r="CL83" i="1"/>
  <c r="CL62" i="1"/>
  <c r="CL44" i="1"/>
  <c r="CL23" i="1"/>
  <c r="CL276" i="1"/>
  <c r="CL26" i="1"/>
  <c r="CL456" i="1"/>
  <c r="CL440" i="1"/>
  <c r="CL447" i="1"/>
  <c r="CL400" i="1"/>
  <c r="CL422" i="1"/>
  <c r="CL406" i="1"/>
  <c r="CL371" i="1"/>
  <c r="CL397" i="1"/>
  <c r="CL348" i="1"/>
  <c r="CL332" i="1"/>
  <c r="CL308" i="1"/>
  <c r="CL292" i="1"/>
  <c r="CL419" i="1"/>
  <c r="CL423" i="1"/>
  <c r="CL281" i="1"/>
  <c r="CL452" i="1"/>
  <c r="CL444" i="1"/>
  <c r="CL459" i="1"/>
  <c r="CL451" i="1"/>
  <c r="CL443" i="1"/>
  <c r="CL396" i="1"/>
  <c r="CL388" i="1"/>
  <c r="CL434" i="1"/>
  <c r="CL426" i="1"/>
  <c r="CL418" i="1"/>
  <c r="CL410" i="1"/>
  <c r="CL402" i="1"/>
  <c r="CL395" i="1"/>
  <c r="CL387" i="1"/>
  <c r="CL393" i="1"/>
  <c r="CL383" i="1"/>
  <c r="CL375" i="1"/>
  <c r="CL367" i="1"/>
  <c r="CL359" i="1"/>
  <c r="CL437" i="1"/>
  <c r="CL421" i="1"/>
  <c r="CL405" i="1"/>
  <c r="CL352" i="1"/>
  <c r="CL344" i="1"/>
  <c r="CL336" i="1"/>
  <c r="CL328" i="1"/>
  <c r="CL320" i="1"/>
  <c r="CL312" i="1"/>
  <c r="CL304" i="1"/>
  <c r="CL296" i="1"/>
  <c r="CL288" i="1"/>
  <c r="CL435" i="1"/>
  <c r="CL403" i="1"/>
  <c r="CL439" i="1"/>
  <c r="CL407" i="1"/>
  <c r="CL277" i="1"/>
  <c r="CL269" i="1"/>
  <c r="CL261" i="1"/>
  <c r="CL253" i="1"/>
  <c r="CL245" i="1"/>
  <c r="CL237" i="1"/>
  <c r="CL368" i="1"/>
  <c r="CL345" i="1"/>
  <c r="CL329" i="1"/>
  <c r="CL313" i="1"/>
  <c r="CL297" i="1"/>
  <c r="CL226" i="1"/>
  <c r="CL354" i="1"/>
  <c r="CL227" i="1"/>
  <c r="CL235" i="1"/>
  <c r="CL219" i="1"/>
  <c r="CL205" i="1"/>
  <c r="CL189" i="1"/>
  <c r="CL173" i="1"/>
  <c r="CL157" i="1"/>
  <c r="CL141" i="1"/>
  <c r="CL125" i="1"/>
  <c r="CL109" i="1"/>
  <c r="CL93" i="1"/>
  <c r="CL77" i="1"/>
  <c r="CL61" i="1"/>
  <c r="CL45" i="1"/>
  <c r="CL29" i="1"/>
  <c r="CL13" i="1"/>
  <c r="CL194" i="1"/>
  <c r="CL178" i="1"/>
  <c r="CL162" i="1"/>
  <c r="CL146" i="1"/>
  <c r="CL130" i="1"/>
  <c r="CL114" i="1"/>
  <c r="CL98" i="1"/>
  <c r="CL82" i="1"/>
  <c r="CL415" i="1"/>
  <c r="CL212" i="1"/>
  <c r="CL195" i="1"/>
  <c r="CL179" i="1"/>
  <c r="CL163" i="1"/>
  <c r="CL147" i="1"/>
  <c r="CL131" i="1"/>
  <c r="CL115" i="1"/>
  <c r="CL184" i="1"/>
  <c r="CL120" i="1"/>
  <c r="CL95" i="1"/>
  <c r="CL79" i="1"/>
  <c r="CL63" i="1"/>
  <c r="CL38" i="1"/>
  <c r="CL20" i="1"/>
  <c r="CL116" i="1"/>
  <c r="CL51" i="1"/>
  <c r="CL204" i="1"/>
  <c r="CL140" i="1"/>
  <c r="CL64" i="1"/>
  <c r="CL43" i="1"/>
  <c r="CL18" i="1"/>
  <c r="CL9" i="1"/>
  <c r="CL148" i="1"/>
  <c r="CL210" i="1"/>
  <c r="CL144" i="1"/>
  <c r="CL96" i="1"/>
  <c r="CL80" i="1"/>
  <c r="CL60" i="1"/>
  <c r="CL39" i="1"/>
  <c r="CL14" i="1"/>
  <c r="CL180" i="1"/>
  <c r="CL24" i="1"/>
  <c r="CJ744" i="1"/>
  <c r="CL458" i="1"/>
  <c r="CL450" i="1"/>
  <c r="CL442" i="1"/>
  <c r="CL457" i="1"/>
  <c r="CL449" i="1"/>
  <c r="CL441" i="1"/>
  <c r="CL432" i="1"/>
  <c r="CL424" i="1"/>
  <c r="CL416" i="1"/>
  <c r="CL408" i="1"/>
  <c r="CL433" i="1"/>
  <c r="CL417" i="1"/>
  <c r="CL401" i="1"/>
  <c r="CL390" i="1"/>
  <c r="CL346" i="1"/>
  <c r="CL338" i="1"/>
  <c r="CL330" i="1"/>
  <c r="CL322" i="1"/>
  <c r="CL314" i="1"/>
  <c r="CL306" i="1"/>
  <c r="CL298" i="1"/>
  <c r="CL290" i="1"/>
  <c r="CL389" i="1"/>
  <c r="CL381" i="1"/>
  <c r="CL373" i="1"/>
  <c r="CL365" i="1"/>
  <c r="CL357" i="1"/>
  <c r="CL374" i="1"/>
  <c r="CL358" i="1"/>
  <c r="CL246" i="1"/>
  <c r="CL238" i="1"/>
  <c r="CL372" i="1"/>
  <c r="CL356" i="1"/>
  <c r="CL347" i="1"/>
  <c r="CL339" i="1"/>
  <c r="CL331" i="1"/>
  <c r="CL323" i="1"/>
  <c r="CL315" i="1"/>
  <c r="CL307" i="1"/>
  <c r="CL299" i="1"/>
  <c r="CL291" i="1"/>
  <c r="CL283" i="1"/>
  <c r="CL275" i="1"/>
  <c r="CL267" i="1"/>
  <c r="CL259" i="1"/>
  <c r="CL384" i="1"/>
  <c r="CL341" i="1"/>
  <c r="CL325" i="1"/>
  <c r="CL309" i="1"/>
  <c r="CL293" i="1"/>
  <c r="CL278" i="1"/>
  <c r="CL262" i="1"/>
  <c r="CL248" i="1"/>
  <c r="CL232" i="1"/>
  <c r="CL224" i="1"/>
  <c r="CL209" i="1"/>
  <c r="CL370" i="1"/>
  <c r="CL282" i="1"/>
  <c r="CL266" i="1"/>
  <c r="CL252" i="1"/>
  <c r="CL236" i="1"/>
  <c r="CL225" i="1"/>
  <c r="CL207" i="1"/>
  <c r="CL256" i="1"/>
  <c r="CL215" i="1"/>
  <c r="CL201" i="1"/>
  <c r="CL185" i="1"/>
  <c r="CL169" i="1"/>
  <c r="CL153" i="1"/>
  <c r="CL137" i="1"/>
  <c r="CL121" i="1"/>
  <c r="CL105" i="1"/>
  <c r="CL89" i="1"/>
  <c r="CL73" i="1"/>
  <c r="CL57" i="1"/>
  <c r="CL41" i="1"/>
  <c r="CL25" i="1"/>
  <c r="CL10" i="1"/>
  <c r="CL247" i="1"/>
  <c r="CL206" i="1"/>
  <c r="CL190" i="1"/>
  <c r="CL174" i="1"/>
  <c r="CL158" i="1"/>
  <c r="CL142" i="1"/>
  <c r="CL126" i="1"/>
  <c r="CL110" i="1"/>
  <c r="CL94" i="1"/>
  <c r="CL78" i="1"/>
  <c r="CL411" i="1"/>
  <c r="CL280" i="1"/>
  <c r="CL191" i="1"/>
  <c r="CL175" i="1"/>
  <c r="CL159" i="1"/>
  <c r="CL143" i="1"/>
  <c r="CL127" i="1"/>
  <c r="CL111" i="1"/>
  <c r="CL260" i="1"/>
  <c r="CL168" i="1"/>
  <c r="CL104" i="1"/>
  <c r="CL92" i="1"/>
  <c r="CL76" i="1"/>
  <c r="CL54" i="1"/>
  <c r="CL36" i="1"/>
  <c r="CL15" i="1"/>
  <c r="CL72" i="1"/>
  <c r="CL42" i="1"/>
  <c r="CL188" i="1"/>
  <c r="CL124" i="1"/>
  <c r="CL59" i="1"/>
  <c r="CL34" i="1"/>
  <c r="CL16" i="1"/>
  <c r="CL7" i="1"/>
  <c r="CL35" i="1"/>
  <c r="CL192" i="1"/>
  <c r="CL128" i="1"/>
  <c r="CL91" i="1"/>
  <c r="CL75" i="1"/>
  <c r="CL55" i="1"/>
  <c r="CL30" i="1"/>
  <c r="CL12" i="1"/>
  <c r="CL132" i="1"/>
  <c r="CL4" i="1"/>
  <c r="CL448" i="1"/>
  <c r="CL455" i="1"/>
  <c r="CL392" i="1"/>
  <c r="CL438" i="1"/>
  <c r="CL430" i="1"/>
  <c r="CL414" i="1"/>
  <c r="CL399" i="1"/>
  <c r="CL391" i="1"/>
  <c r="CL398" i="1"/>
  <c r="CL379" i="1"/>
  <c r="CL363" i="1"/>
  <c r="CL355" i="1"/>
  <c r="CL429" i="1"/>
  <c r="CL413" i="1"/>
  <c r="CL386" i="1"/>
  <c r="CL340" i="1"/>
  <c r="CL324" i="1"/>
  <c r="CL316" i="1"/>
  <c r="CL300" i="1"/>
  <c r="CL284" i="1"/>
  <c r="CL273" i="1"/>
  <c r="CL249" i="1"/>
  <c r="CL337" i="1"/>
  <c r="CL222" i="1"/>
  <c r="CL223" i="1"/>
  <c r="CL251" i="1"/>
  <c r="CL165" i="1"/>
  <c r="CL101" i="1"/>
  <c r="CL37" i="1"/>
  <c r="CL186" i="1"/>
  <c r="CL122" i="1"/>
  <c r="CL155" i="1"/>
  <c r="CL87" i="1"/>
  <c r="CL196" i="1"/>
  <c r="CL50" i="1"/>
  <c r="CL5" i="1"/>
  <c r="CL216" i="1"/>
  <c r="CL88" i="1"/>
  <c r="CL427" i="1"/>
  <c r="CL265" i="1"/>
  <c r="CL321" i="1"/>
  <c r="CL149" i="1"/>
  <c r="CL85" i="1"/>
  <c r="CL21" i="1"/>
  <c r="CL218" i="1"/>
  <c r="CL170" i="1"/>
  <c r="CL106" i="1"/>
  <c r="CL203" i="1"/>
  <c r="CL139" i="1"/>
  <c r="CL70" i="1"/>
  <c r="CL67" i="1"/>
  <c r="CL239" i="1"/>
  <c r="CL32" i="1"/>
  <c r="CL19" i="1"/>
  <c r="CL71" i="1"/>
  <c r="CL56" i="1"/>
  <c r="CL257" i="1"/>
  <c r="CL233" i="1"/>
  <c r="CL305" i="1"/>
  <c r="CL197" i="1"/>
  <c r="CL133" i="1"/>
  <c r="CL69" i="1"/>
  <c r="CL268" i="1"/>
  <c r="CL154" i="1"/>
  <c r="CL90" i="1"/>
  <c r="CL187" i="1"/>
  <c r="CL123" i="1"/>
  <c r="CL152" i="1"/>
  <c r="CL52" i="1"/>
  <c r="CL40" i="1"/>
  <c r="CL172" i="1"/>
  <c r="CL11" i="1"/>
  <c r="CL176" i="1"/>
  <c r="CL46" i="1"/>
  <c r="CL241" i="1"/>
  <c r="CL362" i="1"/>
  <c r="CL289" i="1"/>
  <c r="CL230" i="1"/>
  <c r="CL360" i="1"/>
  <c r="CL231" i="1"/>
  <c r="CL181" i="1"/>
  <c r="CL117" i="1"/>
  <c r="CL53" i="1"/>
  <c r="CL202" i="1"/>
  <c r="CL138" i="1"/>
  <c r="CL74" i="1"/>
  <c r="CL243" i="1"/>
  <c r="CL221" i="1"/>
  <c r="CL171" i="1"/>
  <c r="CL107" i="1"/>
  <c r="CL103" i="1"/>
  <c r="CL31" i="1"/>
  <c r="CL108" i="1"/>
  <c r="CL112" i="1"/>
  <c r="CL28" i="1"/>
  <c r="AH340" i="1"/>
  <c r="AH332" i="1"/>
  <c r="AH324" i="1"/>
  <c r="AH316" i="1"/>
  <c r="AH308" i="1"/>
  <c r="AH300" i="1"/>
  <c r="AH292" i="1"/>
  <c r="AH284" i="1"/>
  <c r="AH277" i="1"/>
  <c r="AH269" i="1"/>
  <c r="AH261" i="1"/>
  <c r="AH253" i="1"/>
  <c r="AH245" i="1"/>
  <c r="AH237" i="1"/>
  <c r="AH268" i="1"/>
  <c r="AH252" i="1"/>
  <c r="AH236" i="1"/>
  <c r="AH225" i="1"/>
  <c r="AH209" i="1"/>
  <c r="AH280" i="1"/>
  <c r="AH264" i="1"/>
  <c r="AH251" i="1"/>
  <c r="AH235" i="1"/>
  <c r="AH226" i="1"/>
  <c r="AH278" i="1"/>
  <c r="AH206" i="1"/>
  <c r="AH190" i="1"/>
  <c r="AH174" i="1"/>
  <c r="AH158" i="1"/>
  <c r="AH142" i="1"/>
  <c r="AH126" i="1"/>
  <c r="AH110" i="1"/>
  <c r="AH94" i="1"/>
  <c r="AH78" i="1"/>
  <c r="AH62" i="1"/>
  <c r="AH46" i="1"/>
  <c r="AH30" i="1"/>
  <c r="AH14" i="1"/>
  <c r="AH337" i="1"/>
  <c r="AH321" i="1"/>
  <c r="AH305" i="1"/>
  <c r="AH289" i="1"/>
  <c r="AH191" i="1"/>
  <c r="AH175" i="1"/>
  <c r="AH159" i="1"/>
  <c r="AH143" i="1"/>
  <c r="AH127" i="1"/>
  <c r="AH111" i="1"/>
  <c r="AH95" i="1"/>
  <c r="AH79" i="1"/>
  <c r="AH254" i="1"/>
  <c r="AH210" i="1"/>
  <c r="AH196" i="1"/>
  <c r="AH180" i="1"/>
  <c r="AH164" i="1"/>
  <c r="AH148" i="1"/>
  <c r="AH132" i="1"/>
  <c r="AH116" i="1"/>
  <c r="AH161" i="1"/>
  <c r="AH72" i="1"/>
  <c r="AH51" i="1"/>
  <c r="AH25" i="1"/>
  <c r="AH141" i="1"/>
  <c r="AH85" i="1"/>
  <c r="AH12" i="1"/>
  <c r="AH181" i="1"/>
  <c r="AH117" i="1"/>
  <c r="AH88" i="1"/>
  <c r="AH69" i="1"/>
  <c r="AH52" i="1"/>
  <c r="AH31" i="1"/>
  <c r="AH9" i="1"/>
  <c r="AH125" i="1"/>
  <c r="AH55" i="1"/>
  <c r="AH266" i="1"/>
  <c r="AH185" i="1"/>
  <c r="AH121" i="1"/>
  <c r="AH59" i="1"/>
  <c r="AH33" i="1"/>
  <c r="AH16" i="1"/>
  <c r="AH173" i="1"/>
  <c r="AH60" i="1"/>
  <c r="AH23" i="1"/>
  <c r="AH334" i="1"/>
  <c r="AH326" i="1"/>
  <c r="AH318" i="1"/>
  <c r="AH310" i="1"/>
  <c r="AH302" i="1"/>
  <c r="AH294" i="1"/>
  <c r="AH286" i="1"/>
  <c r="AH339" i="1"/>
  <c r="AH331" i="1"/>
  <c r="AH323" i="1"/>
  <c r="AH315" i="1"/>
  <c r="AH307" i="1"/>
  <c r="AH299" i="1"/>
  <c r="AH291" i="1"/>
  <c r="AH250" i="1"/>
  <c r="AH242" i="1"/>
  <c r="AH234" i="1"/>
  <c r="AH283" i="1"/>
  <c r="AH275" i="1"/>
  <c r="AH267" i="1"/>
  <c r="AH259" i="1"/>
  <c r="AH247" i="1"/>
  <c r="AH231" i="1"/>
  <c r="AH223" i="1"/>
  <c r="AH248" i="1"/>
  <c r="AH232" i="1"/>
  <c r="AH224" i="1"/>
  <c r="AH207" i="1"/>
  <c r="AH218" i="1"/>
  <c r="AH202" i="1"/>
  <c r="AH186" i="1"/>
  <c r="AH170" i="1"/>
  <c r="AH154" i="1"/>
  <c r="AH138" i="1"/>
  <c r="AH122" i="1"/>
  <c r="AH106" i="1"/>
  <c r="AH90" i="1"/>
  <c r="AH74" i="1"/>
  <c r="AH58" i="1"/>
  <c r="AH42" i="1"/>
  <c r="AH26" i="1"/>
  <c r="AH10" i="1"/>
  <c r="AH333" i="1"/>
  <c r="AH317" i="1"/>
  <c r="AH301" i="1"/>
  <c r="AH285" i="1"/>
  <c r="AH258" i="1"/>
  <c r="AH221" i="1"/>
  <c r="AH203" i="1"/>
  <c r="AH187" i="1"/>
  <c r="AH171" i="1"/>
  <c r="AH155" i="1"/>
  <c r="AH139" i="1"/>
  <c r="AH123" i="1"/>
  <c r="AH107" i="1"/>
  <c r="AH91" i="1"/>
  <c r="AH75" i="1"/>
  <c r="AH192" i="1"/>
  <c r="AH176" i="1"/>
  <c r="AH160" i="1"/>
  <c r="AH144" i="1"/>
  <c r="AH128" i="1"/>
  <c r="AH112" i="1"/>
  <c r="AH208" i="1"/>
  <c r="AH145" i="1"/>
  <c r="AH67" i="1"/>
  <c r="AH41" i="1"/>
  <c r="AH24" i="1"/>
  <c r="AH100" i="1"/>
  <c r="AH77" i="1"/>
  <c r="AH8" i="1"/>
  <c r="AH165" i="1"/>
  <c r="AH97" i="1"/>
  <c r="AH81" i="1"/>
  <c r="AH68" i="1"/>
  <c r="AH47" i="1"/>
  <c r="AH21" i="1"/>
  <c r="AH7" i="1"/>
  <c r="AH101" i="1"/>
  <c r="AH6" i="1"/>
  <c r="AH169" i="1"/>
  <c r="AH105" i="1"/>
  <c r="AH49" i="1"/>
  <c r="AH32" i="1"/>
  <c r="AH11" i="1"/>
  <c r="AH109" i="1"/>
  <c r="AH45" i="1"/>
  <c r="AH13" i="1"/>
  <c r="AH336" i="1"/>
  <c r="AH328" i="1"/>
  <c r="AH320" i="1"/>
  <c r="AH312" i="1"/>
  <c r="AH304" i="1"/>
  <c r="AH296" i="1"/>
  <c r="AH288" i="1"/>
  <c r="AH281" i="1"/>
  <c r="AH273" i="1"/>
  <c r="AH265" i="1"/>
  <c r="AH257" i="1"/>
  <c r="AH249" i="1"/>
  <c r="AH241" i="1"/>
  <c r="AH233" i="1"/>
  <c r="AH276" i="1"/>
  <c r="AH260" i="1"/>
  <c r="AH244" i="1"/>
  <c r="AH229" i="1"/>
  <c r="AH213" i="1"/>
  <c r="AH272" i="1"/>
  <c r="AH256" i="1"/>
  <c r="AH243" i="1"/>
  <c r="AH230" i="1"/>
  <c r="AH222" i="1"/>
  <c r="AH262" i="1"/>
  <c r="AH214" i="1"/>
  <c r="AH198" i="1"/>
  <c r="AH182" i="1"/>
  <c r="AH166" i="1"/>
  <c r="AH150" i="1"/>
  <c r="AH134" i="1"/>
  <c r="AH118" i="1"/>
  <c r="AH102" i="1"/>
  <c r="AH86" i="1"/>
  <c r="AH70" i="1"/>
  <c r="AH54" i="1"/>
  <c r="AH38" i="1"/>
  <c r="AH22" i="1"/>
  <c r="AH329" i="1"/>
  <c r="AH313" i="1"/>
  <c r="AH297" i="1"/>
  <c r="AH217" i="1"/>
  <c r="AH199" i="1"/>
  <c r="AH183" i="1"/>
  <c r="AH167" i="1"/>
  <c r="AH151" i="1"/>
  <c r="AH135" i="1"/>
  <c r="AH119" i="1"/>
  <c r="AH103" i="1"/>
  <c r="AH87" i="1"/>
  <c r="AH270" i="1"/>
  <c r="AH220" i="1"/>
  <c r="AH204" i="1"/>
  <c r="AH188" i="1"/>
  <c r="AH172" i="1"/>
  <c r="AH156" i="1"/>
  <c r="AH140" i="1"/>
  <c r="AH124" i="1"/>
  <c r="AH108" i="1"/>
  <c r="AH193" i="1"/>
  <c r="AH129" i="1"/>
  <c r="AH57" i="1"/>
  <c r="AH40" i="1"/>
  <c r="AH19" i="1"/>
  <c r="AH93" i="1"/>
  <c r="AH29" i="1"/>
  <c r="AH282" i="1"/>
  <c r="AH219" i="1"/>
  <c r="AH149" i="1"/>
  <c r="AH96" i="1"/>
  <c r="AH80" i="1"/>
  <c r="AH63" i="1"/>
  <c r="AH37" i="1"/>
  <c r="AH20" i="1"/>
  <c r="AH5" i="1"/>
  <c r="AH76" i="1"/>
  <c r="AH4" i="1"/>
  <c r="AH215" i="1"/>
  <c r="AH153" i="1"/>
  <c r="AH65" i="1"/>
  <c r="AH48" i="1"/>
  <c r="AH27" i="1"/>
  <c r="AH84" i="1"/>
  <c r="AH44" i="1"/>
  <c r="AF744" i="1"/>
  <c r="AH338" i="1"/>
  <c r="AH330" i="1"/>
  <c r="AH322" i="1"/>
  <c r="AH314" i="1"/>
  <c r="AH306" i="1"/>
  <c r="AH298" i="1"/>
  <c r="AH290" i="1"/>
  <c r="AH335" i="1"/>
  <c r="AH327" i="1"/>
  <c r="AH319" i="1"/>
  <c r="AH311" i="1"/>
  <c r="AH303" i="1"/>
  <c r="AH295" i="1"/>
  <c r="AH287" i="1"/>
  <c r="AH246" i="1"/>
  <c r="AH238" i="1"/>
  <c r="AH279" i="1"/>
  <c r="AH271" i="1"/>
  <c r="AH263" i="1"/>
  <c r="AH255" i="1"/>
  <c r="AH239" i="1"/>
  <c r="AH227" i="1"/>
  <c r="AH240" i="1"/>
  <c r="AH228" i="1"/>
  <c r="AH211" i="1"/>
  <c r="AH194" i="1"/>
  <c r="AH178" i="1"/>
  <c r="AH162" i="1"/>
  <c r="AH146" i="1"/>
  <c r="AH130" i="1"/>
  <c r="AH114" i="1"/>
  <c r="AH98" i="1"/>
  <c r="AH82" i="1"/>
  <c r="AH66" i="1"/>
  <c r="AH50" i="1"/>
  <c r="AH34" i="1"/>
  <c r="AH18" i="1"/>
  <c r="AH325" i="1"/>
  <c r="AH309" i="1"/>
  <c r="AH293" i="1"/>
  <c r="AH274" i="1"/>
  <c r="AH212" i="1"/>
  <c r="AH195" i="1"/>
  <c r="AH179" i="1"/>
  <c r="AH163" i="1"/>
  <c r="AH147" i="1"/>
  <c r="AH131" i="1"/>
  <c r="AH115" i="1"/>
  <c r="AH99" i="1"/>
  <c r="AH83" i="1"/>
  <c r="AH216" i="1"/>
  <c r="AH200" i="1"/>
  <c r="AH184" i="1"/>
  <c r="AH168" i="1"/>
  <c r="AH152" i="1"/>
  <c r="AH136" i="1"/>
  <c r="AH120" i="1"/>
  <c r="AH104" i="1"/>
  <c r="AH177" i="1"/>
  <c r="AH113" i="1"/>
  <c r="AH56" i="1"/>
  <c r="AH35" i="1"/>
  <c r="AH157" i="1"/>
  <c r="AH92" i="1"/>
  <c r="AH28" i="1"/>
  <c r="AH197" i="1"/>
  <c r="AH133" i="1"/>
  <c r="AH89" i="1"/>
  <c r="AH73" i="1"/>
  <c r="AH53" i="1"/>
  <c r="AH36" i="1"/>
  <c r="AH15" i="1"/>
  <c r="AH3" i="1"/>
  <c r="AH205" i="1"/>
  <c r="AH61" i="1"/>
  <c r="AH201" i="1"/>
  <c r="AH137" i="1"/>
  <c r="AH64" i="1"/>
  <c r="AH43" i="1"/>
  <c r="AH17" i="1"/>
  <c r="AH189" i="1"/>
  <c r="AH71" i="1"/>
  <c r="AH39" i="1"/>
  <c r="BO744" i="1"/>
  <c r="BQ282" i="1"/>
  <c r="BQ274" i="1"/>
  <c r="BQ266" i="1"/>
  <c r="BQ258" i="1"/>
  <c r="BQ251" i="1"/>
  <c r="BQ243" i="1"/>
  <c r="BQ235" i="1"/>
  <c r="BQ286" i="1"/>
  <c r="BQ284" i="1"/>
  <c r="BQ269" i="1"/>
  <c r="BQ253" i="1"/>
  <c r="BQ237" i="1"/>
  <c r="BQ199" i="1"/>
  <c r="BQ191" i="1"/>
  <c r="BQ183" i="1"/>
  <c r="BQ175" i="1"/>
  <c r="BQ167" i="1"/>
  <c r="BQ159" i="1"/>
  <c r="BQ151" i="1"/>
  <c r="BQ143" i="1"/>
  <c r="BQ135" i="1"/>
  <c r="BQ127" i="1"/>
  <c r="BQ119" i="1"/>
  <c r="BQ111" i="1"/>
  <c r="BQ103" i="1"/>
  <c r="BQ95" i="1"/>
  <c r="BQ87" i="1"/>
  <c r="BQ79" i="1"/>
  <c r="BQ71" i="1"/>
  <c r="BQ63" i="1"/>
  <c r="BQ55" i="1"/>
  <c r="BQ47" i="1"/>
  <c r="BQ39" i="1"/>
  <c r="BQ31" i="1"/>
  <c r="BQ23" i="1"/>
  <c r="BQ15" i="1"/>
  <c r="BQ241" i="1"/>
  <c r="BQ220" i="1"/>
  <c r="BQ216" i="1"/>
  <c r="BQ210" i="1"/>
  <c r="BQ202" i="1"/>
  <c r="BQ194" i="1"/>
  <c r="BQ186" i="1"/>
  <c r="BQ178" i="1"/>
  <c r="BQ170" i="1"/>
  <c r="BQ162" i="1"/>
  <c r="BQ154" i="1"/>
  <c r="BQ146" i="1"/>
  <c r="BQ138" i="1"/>
  <c r="BQ130" i="1"/>
  <c r="BQ122" i="1"/>
  <c r="BQ114" i="1"/>
  <c r="BQ106" i="1"/>
  <c r="BQ98" i="1"/>
  <c r="BQ90" i="1"/>
  <c r="BQ82" i="1"/>
  <c r="BQ74" i="1"/>
  <c r="BQ66" i="1"/>
  <c r="BQ58" i="1"/>
  <c r="BQ50" i="1"/>
  <c r="BQ42" i="1"/>
  <c r="BQ34" i="1"/>
  <c r="BQ26" i="1"/>
  <c r="BQ18" i="1"/>
  <c r="BQ271" i="1"/>
  <c r="BQ279" i="1"/>
  <c r="BQ240" i="1"/>
  <c r="BQ222" i="1"/>
  <c r="BQ10" i="1"/>
  <c r="BQ252" i="1"/>
  <c r="BQ236" i="1"/>
  <c r="BQ227" i="1"/>
  <c r="BQ289" i="1"/>
  <c r="BQ295" i="1"/>
  <c r="BQ287" i="1"/>
  <c r="BQ280" i="1"/>
  <c r="BQ272" i="1"/>
  <c r="BQ264" i="1"/>
  <c r="BQ256" i="1"/>
  <c r="BQ250" i="1"/>
  <c r="BQ242" i="1"/>
  <c r="BQ234" i="1"/>
  <c r="BQ212" i="1"/>
  <c r="BQ205" i="1"/>
  <c r="BQ197" i="1"/>
  <c r="BQ189" i="1"/>
  <c r="BQ181" i="1"/>
  <c r="BQ173" i="1"/>
  <c r="BQ165" i="1"/>
  <c r="BQ157" i="1"/>
  <c r="BQ149" i="1"/>
  <c r="BQ141" i="1"/>
  <c r="BQ133" i="1"/>
  <c r="BQ125" i="1"/>
  <c r="BQ117" i="1"/>
  <c r="BQ109" i="1"/>
  <c r="BQ101" i="1"/>
  <c r="BQ93" i="1"/>
  <c r="BQ85" i="1"/>
  <c r="BQ77" i="1"/>
  <c r="BQ69" i="1"/>
  <c r="BQ61" i="1"/>
  <c r="BQ53" i="1"/>
  <c r="BQ45" i="1"/>
  <c r="BQ37" i="1"/>
  <c r="BQ29" i="1"/>
  <c r="BQ21" i="1"/>
  <c r="BQ13" i="1"/>
  <c r="BQ281" i="1"/>
  <c r="BQ265" i="1"/>
  <c r="BQ219" i="1"/>
  <c r="BQ215" i="1"/>
  <c r="BQ200" i="1"/>
  <c r="BQ192" i="1"/>
  <c r="BQ184" i="1"/>
  <c r="BQ176" i="1"/>
  <c r="BQ168" i="1"/>
  <c r="BQ160" i="1"/>
  <c r="BQ152" i="1"/>
  <c r="BQ144" i="1"/>
  <c r="BQ136" i="1"/>
  <c r="BQ128" i="1"/>
  <c r="BQ120" i="1"/>
  <c r="BQ112" i="1"/>
  <c r="BQ104" i="1"/>
  <c r="BQ96" i="1"/>
  <c r="BQ88" i="1"/>
  <c r="BQ80" i="1"/>
  <c r="BQ72" i="1"/>
  <c r="BQ64" i="1"/>
  <c r="BQ56" i="1"/>
  <c r="BQ48" i="1"/>
  <c r="BQ40" i="1"/>
  <c r="BQ32" i="1"/>
  <c r="BQ24" i="1"/>
  <c r="BQ16" i="1"/>
  <c r="BQ232" i="1"/>
  <c r="BQ267" i="1"/>
  <c r="BQ229" i="1"/>
  <c r="BQ213" i="1"/>
  <c r="BQ8" i="1"/>
  <c r="BQ259" i="1"/>
  <c r="BQ223" i="1"/>
  <c r="BQ7" i="1"/>
  <c r="BQ278" i="1"/>
  <c r="BQ270" i="1"/>
  <c r="BQ262" i="1"/>
  <c r="BQ254" i="1"/>
  <c r="BQ247" i="1"/>
  <c r="BQ239" i="1"/>
  <c r="BQ294" i="1"/>
  <c r="BQ292" i="1"/>
  <c r="BQ277" i="1"/>
  <c r="BQ261" i="1"/>
  <c r="BQ245" i="1"/>
  <c r="BQ203" i="1"/>
  <c r="BQ195" i="1"/>
  <c r="BQ187" i="1"/>
  <c r="BQ179" i="1"/>
  <c r="BQ171" i="1"/>
  <c r="BQ163" i="1"/>
  <c r="BQ155" i="1"/>
  <c r="BQ147" i="1"/>
  <c r="BQ139" i="1"/>
  <c r="BQ131" i="1"/>
  <c r="BQ123" i="1"/>
  <c r="BQ115" i="1"/>
  <c r="BQ107" i="1"/>
  <c r="BQ99" i="1"/>
  <c r="BQ91" i="1"/>
  <c r="BQ83" i="1"/>
  <c r="BQ75" i="1"/>
  <c r="BQ67" i="1"/>
  <c r="BQ59" i="1"/>
  <c r="BQ51" i="1"/>
  <c r="BQ43" i="1"/>
  <c r="BQ35" i="1"/>
  <c r="BQ27" i="1"/>
  <c r="BQ19" i="1"/>
  <c r="BQ11" i="1"/>
  <c r="BQ249" i="1"/>
  <c r="BQ233" i="1"/>
  <c r="BQ218" i="1"/>
  <c r="BQ214" i="1"/>
  <c r="BQ206" i="1"/>
  <c r="BQ198" i="1"/>
  <c r="BQ190" i="1"/>
  <c r="BQ182" i="1"/>
  <c r="BQ174" i="1"/>
  <c r="BQ166" i="1"/>
  <c r="BQ158" i="1"/>
  <c r="BQ150" i="1"/>
  <c r="BQ142" i="1"/>
  <c r="BQ134" i="1"/>
  <c r="BQ126" i="1"/>
  <c r="BQ118" i="1"/>
  <c r="BQ110" i="1"/>
  <c r="BQ102" i="1"/>
  <c r="BQ94" i="1"/>
  <c r="BQ86" i="1"/>
  <c r="BQ78" i="1"/>
  <c r="BQ70" i="1"/>
  <c r="BQ62" i="1"/>
  <c r="BQ54" i="1"/>
  <c r="BQ46" i="1"/>
  <c r="BQ38" i="1"/>
  <c r="BQ30" i="1"/>
  <c r="BQ22" i="1"/>
  <c r="BQ14" i="1"/>
  <c r="BQ255" i="1"/>
  <c r="BQ228" i="1"/>
  <c r="BQ207" i="1"/>
  <c r="BQ225" i="1"/>
  <c r="BQ263" i="1"/>
  <c r="BQ230" i="1"/>
  <c r="BQ231" i="1"/>
  <c r="BQ6" i="1"/>
  <c r="BQ209" i="1"/>
  <c r="BQ5" i="1"/>
  <c r="BQ293" i="1"/>
  <c r="BQ291" i="1"/>
  <c r="BQ276" i="1"/>
  <c r="BQ177" i="1"/>
  <c r="BQ145" i="1"/>
  <c r="BQ113" i="1"/>
  <c r="BQ81" i="1"/>
  <c r="BQ49" i="1"/>
  <c r="BQ17" i="1"/>
  <c r="BQ188" i="1"/>
  <c r="BQ156" i="1"/>
  <c r="BQ124" i="1"/>
  <c r="BQ92" i="1"/>
  <c r="BQ60" i="1"/>
  <c r="BQ28" i="1"/>
  <c r="BQ226" i="1"/>
  <c r="BQ275" i="1"/>
  <c r="BQ3" i="1"/>
  <c r="BQ268" i="1"/>
  <c r="BQ290" i="1"/>
  <c r="BQ201" i="1"/>
  <c r="BQ169" i="1"/>
  <c r="BQ137" i="1"/>
  <c r="BQ105" i="1"/>
  <c r="BQ73" i="1"/>
  <c r="BQ41" i="1"/>
  <c r="BQ257" i="1"/>
  <c r="BQ180" i="1"/>
  <c r="BQ148" i="1"/>
  <c r="BQ116" i="1"/>
  <c r="BQ84" i="1"/>
  <c r="BQ52" i="1"/>
  <c r="BQ20" i="1"/>
  <c r="BQ248" i="1"/>
  <c r="BQ244" i="1"/>
  <c r="BQ9" i="1"/>
  <c r="BQ260" i="1"/>
  <c r="BQ238" i="1"/>
  <c r="BQ193" i="1"/>
  <c r="BQ161" i="1"/>
  <c r="BQ129" i="1"/>
  <c r="BQ97" i="1"/>
  <c r="BQ65" i="1"/>
  <c r="BQ33" i="1"/>
  <c r="BQ273" i="1"/>
  <c r="BQ221" i="1"/>
  <c r="BQ204" i="1"/>
  <c r="BQ172" i="1"/>
  <c r="BQ140" i="1"/>
  <c r="BQ108" i="1"/>
  <c r="BQ76" i="1"/>
  <c r="BQ44" i="1"/>
  <c r="BQ12" i="1"/>
  <c r="BQ283" i="1"/>
  <c r="BQ285" i="1"/>
  <c r="BQ246" i="1"/>
  <c r="BQ288" i="1"/>
  <c r="BQ208" i="1"/>
  <c r="BQ185" i="1"/>
  <c r="BQ153" i="1"/>
  <c r="BQ121" i="1"/>
  <c r="BQ89" i="1"/>
  <c r="BQ57" i="1"/>
  <c r="BQ25" i="1"/>
  <c r="BQ217" i="1"/>
  <c r="BQ196" i="1"/>
  <c r="BQ164" i="1"/>
  <c r="BQ132" i="1"/>
  <c r="BQ100" i="1"/>
  <c r="BQ68" i="1"/>
  <c r="BQ36" i="1"/>
  <c r="BQ224" i="1"/>
  <c r="BQ211" i="1"/>
  <c r="BQ4" i="1"/>
  <c r="DG388" i="1"/>
  <c r="DG347" i="1"/>
  <c r="DG339" i="1"/>
  <c r="DG331" i="1"/>
  <c r="DG323" i="1"/>
  <c r="DG315" i="1"/>
  <c r="DG307" i="1"/>
  <c r="DG299" i="1"/>
  <c r="DG291" i="1"/>
  <c r="DG400" i="1"/>
  <c r="DG279" i="1"/>
  <c r="DG271" i="1"/>
  <c r="DG263" i="1"/>
  <c r="DG255" i="1"/>
  <c r="DG395" i="1"/>
  <c r="DG342" i="1"/>
  <c r="DG326" i="1"/>
  <c r="DG310" i="1"/>
  <c r="DG294" i="1"/>
  <c r="DG229" i="1"/>
  <c r="DG225" i="1"/>
  <c r="DG221" i="1"/>
  <c r="DG217" i="1"/>
  <c r="DG204" i="1"/>
  <c r="DG196" i="1"/>
  <c r="DG188" i="1"/>
  <c r="DG180" i="1"/>
  <c r="DG172" i="1"/>
  <c r="DG164" i="1"/>
  <c r="DG156" i="1"/>
  <c r="DG148" i="1"/>
  <c r="DG140" i="1"/>
  <c r="DG132" i="1"/>
  <c r="DG124" i="1"/>
  <c r="DG116" i="1"/>
  <c r="DG108" i="1"/>
  <c r="DG100" i="1"/>
  <c r="DG92" i="1"/>
  <c r="DG84" i="1"/>
  <c r="DG76" i="1"/>
  <c r="DG68" i="1"/>
  <c r="DG60" i="1"/>
  <c r="DG52" i="1"/>
  <c r="DG44" i="1"/>
  <c r="DG36" i="1"/>
  <c r="DG28" i="1"/>
  <c r="DG20" i="1"/>
  <c r="DG12" i="1"/>
  <c r="DG278" i="1"/>
  <c r="DG262" i="1"/>
  <c r="DG199" i="1"/>
  <c r="DG191" i="1"/>
  <c r="DG183" i="1"/>
  <c r="DG175" i="1"/>
  <c r="DG167" i="1"/>
  <c r="DG159" i="1"/>
  <c r="DG151" i="1"/>
  <c r="DG143" i="1"/>
  <c r="DG135" i="1"/>
  <c r="DG127" i="1"/>
  <c r="DG119" i="1"/>
  <c r="DG111" i="1"/>
  <c r="DG103" i="1"/>
  <c r="DG95" i="1"/>
  <c r="DG87" i="1"/>
  <c r="DG79" i="1"/>
  <c r="DG71" i="1"/>
  <c r="DG63" i="1"/>
  <c r="DG55" i="1"/>
  <c r="DG47" i="1"/>
  <c r="DG39" i="1"/>
  <c r="DG31" i="1"/>
  <c r="DG23" i="1"/>
  <c r="DG15" i="1"/>
  <c r="DG376" i="1"/>
  <c r="DG268" i="1"/>
  <c r="DG354" i="1"/>
  <c r="DG264" i="1"/>
  <c r="DG260" i="1"/>
  <c r="DG234" i="1"/>
  <c r="DG3" i="1"/>
  <c r="DG284" i="1"/>
  <c r="DG352" i="1"/>
  <c r="DG320" i="1"/>
  <c r="DG288" i="1"/>
  <c r="DG10" i="1"/>
  <c r="DG348" i="1"/>
  <c r="DG251" i="1"/>
  <c r="DG6" i="1"/>
  <c r="DG398" i="1"/>
  <c r="DG390" i="1"/>
  <c r="DG397" i="1"/>
  <c r="DG389" i="1"/>
  <c r="DG385" i="1"/>
  <c r="DG377" i="1"/>
  <c r="DG369" i="1"/>
  <c r="DG361" i="1"/>
  <c r="DG353" i="1"/>
  <c r="DG392" i="1"/>
  <c r="DG379" i="1"/>
  <c r="DG371" i="1"/>
  <c r="DG363" i="1"/>
  <c r="DG355" i="1"/>
  <c r="DG345" i="1"/>
  <c r="DG337" i="1"/>
  <c r="DG329" i="1"/>
  <c r="DG321" i="1"/>
  <c r="DG313" i="1"/>
  <c r="DG305" i="1"/>
  <c r="DG297" i="1"/>
  <c r="DG289" i="1"/>
  <c r="DG399" i="1"/>
  <c r="DG382" i="1"/>
  <c r="DG366" i="1"/>
  <c r="DG277" i="1"/>
  <c r="DG269" i="1"/>
  <c r="DG261" i="1"/>
  <c r="DG253" i="1"/>
  <c r="DG245" i="1"/>
  <c r="DG237" i="1"/>
  <c r="DG372" i="1"/>
  <c r="DG356" i="1"/>
  <c r="DG338" i="1"/>
  <c r="DG322" i="1"/>
  <c r="DG306" i="1"/>
  <c r="DG290" i="1"/>
  <c r="DG248" i="1"/>
  <c r="DG240" i="1"/>
  <c r="DG232" i="1"/>
  <c r="DG228" i="1"/>
  <c r="DG224" i="1"/>
  <c r="DG282" i="1"/>
  <c r="DG266" i="1"/>
  <c r="DG220" i="1"/>
  <c r="DG216" i="1"/>
  <c r="DG210" i="1"/>
  <c r="DG202" i="1"/>
  <c r="DG194" i="1"/>
  <c r="DG186" i="1"/>
  <c r="DG178" i="1"/>
  <c r="DG170" i="1"/>
  <c r="DG162" i="1"/>
  <c r="DG154" i="1"/>
  <c r="DG146" i="1"/>
  <c r="DG138" i="1"/>
  <c r="DG130" i="1"/>
  <c r="DG122" i="1"/>
  <c r="DG114" i="1"/>
  <c r="DG106" i="1"/>
  <c r="DG98" i="1"/>
  <c r="DG90" i="1"/>
  <c r="DG82" i="1"/>
  <c r="DG74" i="1"/>
  <c r="DG66" i="1"/>
  <c r="DG58" i="1"/>
  <c r="DG50" i="1"/>
  <c r="DG42" i="1"/>
  <c r="DG34" i="1"/>
  <c r="DG26" i="1"/>
  <c r="DG18" i="1"/>
  <c r="DG387" i="1"/>
  <c r="DG212" i="1"/>
  <c r="DG205" i="1"/>
  <c r="DG197" i="1"/>
  <c r="DG189" i="1"/>
  <c r="DG181" i="1"/>
  <c r="DG173" i="1"/>
  <c r="DG165" i="1"/>
  <c r="DG157" i="1"/>
  <c r="DG149" i="1"/>
  <c r="DG141" i="1"/>
  <c r="DG133" i="1"/>
  <c r="DG125" i="1"/>
  <c r="DG117" i="1"/>
  <c r="DG109" i="1"/>
  <c r="DG101" i="1"/>
  <c r="DG93" i="1"/>
  <c r="DG85" i="1"/>
  <c r="DG77" i="1"/>
  <c r="DG69" i="1"/>
  <c r="DG61" i="1"/>
  <c r="DG53" i="1"/>
  <c r="DG45" i="1"/>
  <c r="DG37" i="1"/>
  <c r="DG29" i="1"/>
  <c r="DG21" i="1"/>
  <c r="DG13" i="1"/>
  <c r="DG362" i="1"/>
  <c r="DG360" i="1"/>
  <c r="DG332" i="1"/>
  <c r="DG246" i="1"/>
  <c r="DG344" i="1"/>
  <c r="DG312" i="1"/>
  <c r="DG256" i="1"/>
  <c r="DG340" i="1"/>
  <c r="DG4" i="1"/>
  <c r="DG351" i="1"/>
  <c r="DG343" i="1"/>
  <c r="DG335" i="1"/>
  <c r="DG327" i="1"/>
  <c r="DG319" i="1"/>
  <c r="DG311" i="1"/>
  <c r="DG303" i="1"/>
  <c r="DG295" i="1"/>
  <c r="DG287" i="1"/>
  <c r="DG283" i="1"/>
  <c r="DG275" i="1"/>
  <c r="DG267" i="1"/>
  <c r="DG259" i="1"/>
  <c r="DG350" i="1"/>
  <c r="DG334" i="1"/>
  <c r="DG318" i="1"/>
  <c r="DG302" i="1"/>
  <c r="DG286" i="1"/>
  <c r="DG231" i="1"/>
  <c r="DG227" i="1"/>
  <c r="DG223" i="1"/>
  <c r="DG219" i="1"/>
  <c r="DG215" i="1"/>
  <c r="DG200" i="1"/>
  <c r="DG192" i="1"/>
  <c r="DG184" i="1"/>
  <c r="DG176" i="1"/>
  <c r="DG168" i="1"/>
  <c r="DG160" i="1"/>
  <c r="DG152" i="1"/>
  <c r="DG144" i="1"/>
  <c r="DG136" i="1"/>
  <c r="DG128" i="1"/>
  <c r="DG120" i="1"/>
  <c r="DG112" i="1"/>
  <c r="DG104" i="1"/>
  <c r="DG96" i="1"/>
  <c r="DG88" i="1"/>
  <c r="DG80" i="1"/>
  <c r="DG72" i="1"/>
  <c r="DG64" i="1"/>
  <c r="DG56" i="1"/>
  <c r="DG48" i="1"/>
  <c r="DG40" i="1"/>
  <c r="DG32" i="1"/>
  <c r="DG24" i="1"/>
  <c r="DG16" i="1"/>
  <c r="DG270" i="1"/>
  <c r="DG254" i="1"/>
  <c r="DG203" i="1"/>
  <c r="DG195" i="1"/>
  <c r="DG187" i="1"/>
  <c r="DG179" i="1"/>
  <c r="DG171" i="1"/>
  <c r="DG163" i="1"/>
  <c r="DG155" i="1"/>
  <c r="DG147" i="1"/>
  <c r="DG139" i="1"/>
  <c r="DG131" i="1"/>
  <c r="DG123" i="1"/>
  <c r="DG115" i="1"/>
  <c r="DG107" i="1"/>
  <c r="DG99" i="1"/>
  <c r="DG91" i="1"/>
  <c r="DG83" i="1"/>
  <c r="DG75" i="1"/>
  <c r="DG67" i="1"/>
  <c r="DG59" i="1"/>
  <c r="DG51" i="1"/>
  <c r="DG43" i="1"/>
  <c r="DG35" i="1"/>
  <c r="DG27" i="1"/>
  <c r="DG19" i="1"/>
  <c r="DG11" i="1"/>
  <c r="DG247" i="1"/>
  <c r="DG280" i="1"/>
  <c r="DG243" i="1"/>
  <c r="DG213" i="1"/>
  <c r="DG391" i="1"/>
  <c r="DG276" i="1"/>
  <c r="DG250" i="1"/>
  <c r="DG384" i="1"/>
  <c r="DG7" i="1"/>
  <c r="DG324" i="1"/>
  <c r="DG235" i="1"/>
  <c r="DG336" i="1"/>
  <c r="DG304" i="1"/>
  <c r="DG300" i="1"/>
  <c r="DG370" i="1"/>
  <c r="DG9" i="1"/>
  <c r="DG316" i="1"/>
  <c r="DG386" i="1"/>
  <c r="DG381" i="1"/>
  <c r="DG375" i="1"/>
  <c r="DG341" i="1"/>
  <c r="DG309" i="1"/>
  <c r="DG257" i="1"/>
  <c r="DG233" i="1"/>
  <c r="DG346" i="1"/>
  <c r="DG252" i="1"/>
  <c r="DG230" i="1"/>
  <c r="DG258" i="1"/>
  <c r="DG182" i="1"/>
  <c r="DG150" i="1"/>
  <c r="DG118" i="1"/>
  <c r="DG86" i="1"/>
  <c r="DG54" i="1"/>
  <c r="DG22" i="1"/>
  <c r="DG201" i="1"/>
  <c r="DG169" i="1"/>
  <c r="DG137" i="1"/>
  <c r="DG105" i="1"/>
  <c r="DG73" i="1"/>
  <c r="DG41" i="1"/>
  <c r="DG242" i="1"/>
  <c r="DG207" i="1"/>
  <c r="DG368" i="1"/>
  <c r="DG238" i="1"/>
  <c r="DG272" i="1"/>
  <c r="DG292" i="1"/>
  <c r="DG394" i="1"/>
  <c r="DG357" i="1"/>
  <c r="DG383" i="1"/>
  <c r="DG349" i="1"/>
  <c r="DG317" i="1"/>
  <c r="DG285" i="1"/>
  <c r="DG281" i="1"/>
  <c r="DG241" i="1"/>
  <c r="DG330" i="1"/>
  <c r="DG226" i="1"/>
  <c r="DG274" i="1"/>
  <c r="DG218" i="1"/>
  <c r="DG206" i="1"/>
  <c r="DG174" i="1"/>
  <c r="DG142" i="1"/>
  <c r="DG110" i="1"/>
  <c r="DG78" i="1"/>
  <c r="DG46" i="1"/>
  <c r="DG14" i="1"/>
  <c r="DG193" i="1"/>
  <c r="DG161" i="1"/>
  <c r="DG129" i="1"/>
  <c r="DG97" i="1"/>
  <c r="DG65" i="1"/>
  <c r="DG33" i="1"/>
  <c r="DG211" i="1"/>
  <c r="DE744" i="1"/>
  <c r="DG396" i="1"/>
  <c r="DG365" i="1"/>
  <c r="DG359" i="1"/>
  <c r="DG325" i="1"/>
  <c r="DG293" i="1"/>
  <c r="DG358" i="1"/>
  <c r="DG273" i="1"/>
  <c r="DG249" i="1"/>
  <c r="DG364" i="1"/>
  <c r="DG314" i="1"/>
  <c r="DG236" i="1"/>
  <c r="DG222" i="1"/>
  <c r="DG214" i="1"/>
  <c r="DG198" i="1"/>
  <c r="DG166" i="1"/>
  <c r="DG134" i="1"/>
  <c r="DG102" i="1"/>
  <c r="DG70" i="1"/>
  <c r="DG38" i="1"/>
  <c r="DG208" i="1"/>
  <c r="DG185" i="1"/>
  <c r="DG153" i="1"/>
  <c r="DG121" i="1"/>
  <c r="DG89" i="1"/>
  <c r="DG57" i="1"/>
  <c r="DG25" i="1"/>
  <c r="DG378" i="1"/>
  <c r="DG239" i="1"/>
  <c r="DG328" i="1"/>
  <c r="DG8" i="1"/>
  <c r="DG393" i="1"/>
  <c r="DG373" i="1"/>
  <c r="DG367" i="1"/>
  <c r="DG333" i="1"/>
  <c r="DG301" i="1"/>
  <c r="DG374" i="1"/>
  <c r="DG265" i="1"/>
  <c r="DG380" i="1"/>
  <c r="DG298" i="1"/>
  <c r="DG244" i="1"/>
  <c r="DG190" i="1"/>
  <c r="DG158" i="1"/>
  <c r="DG126" i="1"/>
  <c r="DG94" i="1"/>
  <c r="DG62" i="1"/>
  <c r="DG30" i="1"/>
  <c r="DG177" i="1"/>
  <c r="DG145" i="1"/>
  <c r="DG113" i="1"/>
  <c r="DG81" i="1"/>
  <c r="DG49" i="1"/>
  <c r="DG17" i="1"/>
  <c r="DG5" i="1"/>
  <c r="DG296" i="1"/>
  <c r="DG209" i="1"/>
  <c r="DG308" i="1"/>
  <c r="BA746" i="1" l="1"/>
  <c r="AT746" i="1"/>
  <c r="CX746" i="1"/>
  <c r="BV746" i="1"/>
  <c r="BH746" i="1"/>
  <c r="AF746" i="1"/>
  <c r="Y746" i="1"/>
  <c r="R746" i="1"/>
  <c r="D746" i="1"/>
  <c r="K746" i="1"/>
  <c r="BO746" i="1"/>
  <c r="DE746" i="1"/>
  <c r="CJ746" i="1"/>
  <c r="CC746" i="1"/>
  <c r="AM746" i="1"/>
  <c r="CP737" i="1" l="1"/>
  <c r="CQ117" i="1" s="1"/>
  <c r="CQ37" i="1" l="1"/>
  <c r="CQ38" i="1"/>
  <c r="CQ71" i="1"/>
  <c r="CQ251" i="1"/>
  <c r="CQ208" i="1"/>
  <c r="CQ122" i="1"/>
  <c r="CQ24" i="1"/>
  <c r="CQ155" i="1"/>
  <c r="CQ177" i="1"/>
  <c r="CQ277" i="1"/>
  <c r="CQ184" i="1"/>
  <c r="CQ289" i="1"/>
  <c r="CQ176" i="1"/>
  <c r="CQ103" i="1"/>
  <c r="CQ72" i="1"/>
  <c r="CQ162" i="1"/>
  <c r="CQ270" i="1"/>
  <c r="CQ21" i="1"/>
  <c r="CQ80" i="1"/>
  <c r="CQ158" i="1"/>
  <c r="CQ740" i="1"/>
  <c r="CQ326" i="1"/>
  <c r="CQ19" i="1"/>
  <c r="CQ246" i="1"/>
  <c r="CQ232" i="1"/>
  <c r="CQ77" i="1"/>
  <c r="CQ290" i="1"/>
  <c r="CQ298" i="1"/>
  <c r="CQ81" i="1"/>
  <c r="CQ56" i="1"/>
  <c r="CQ302" i="1"/>
  <c r="CQ7" i="1"/>
  <c r="CQ299" i="1"/>
  <c r="CQ221" i="1"/>
  <c r="CQ108" i="1"/>
  <c r="CQ110" i="1"/>
  <c r="CQ153" i="1"/>
  <c r="CQ219" i="1"/>
  <c r="CQ228" i="1"/>
  <c r="CQ30" i="1"/>
  <c r="CQ199" i="1"/>
  <c r="CQ181" i="1"/>
  <c r="CQ310" i="1"/>
  <c r="CQ3" i="1"/>
  <c r="CQ223" i="1"/>
  <c r="CQ315" i="1"/>
  <c r="CQ123" i="1"/>
  <c r="CQ258" i="1"/>
  <c r="CQ337" i="1"/>
  <c r="CQ188" i="1"/>
  <c r="CQ95" i="1"/>
  <c r="CQ84" i="1"/>
  <c r="CQ8" i="1"/>
  <c r="CQ205" i="1"/>
  <c r="CQ317" i="1"/>
  <c r="CQ211" i="1"/>
  <c r="CQ200" i="1"/>
  <c r="CQ278" i="1"/>
  <c r="CQ274" i="1"/>
  <c r="CQ113" i="1"/>
  <c r="CQ73" i="1"/>
  <c r="CQ268" i="1"/>
  <c r="CQ163" i="1"/>
  <c r="CQ293" i="1"/>
  <c r="CQ150" i="1"/>
  <c r="CQ20" i="1"/>
  <c r="CQ175" i="1"/>
  <c r="CQ191" i="1"/>
  <c r="CQ86" i="1"/>
  <c r="CQ51" i="1"/>
  <c r="CQ314" i="1"/>
  <c r="CQ119" i="1"/>
  <c r="CQ13" i="1"/>
  <c r="CQ254" i="1"/>
  <c r="CQ16" i="1"/>
  <c r="CQ178" i="1"/>
  <c r="CQ62" i="1"/>
  <c r="CQ262" i="1"/>
  <c r="CQ142" i="1"/>
  <c r="CQ130" i="1"/>
  <c r="CQ39" i="1"/>
  <c r="CQ25" i="1"/>
  <c r="CQ198" i="1"/>
  <c r="CQ64" i="1"/>
  <c r="CQ98" i="1"/>
  <c r="CQ61" i="1"/>
  <c r="CQ85" i="1"/>
  <c r="CQ27" i="1"/>
  <c r="CQ55" i="1"/>
  <c r="CQ32" i="1"/>
  <c r="CQ42" i="1"/>
  <c r="CQ287" i="1"/>
  <c r="CQ321" i="1"/>
  <c r="CQ202" i="1"/>
  <c r="CQ284" i="1"/>
  <c r="CQ159" i="1"/>
  <c r="CQ167" i="1"/>
  <c r="CQ17" i="1"/>
  <c r="CQ120" i="1"/>
  <c r="CQ296" i="1"/>
  <c r="CQ4" i="1"/>
  <c r="CQ112" i="1"/>
  <c r="CQ215" i="1"/>
  <c r="CQ49" i="1"/>
  <c r="CQ207" i="1"/>
  <c r="CQ100" i="1"/>
  <c r="CQ28" i="1"/>
  <c r="CQ79" i="1"/>
  <c r="CQ78" i="1"/>
  <c r="CQ133" i="1"/>
  <c r="CQ261" i="1"/>
  <c r="CQ241" i="1"/>
  <c r="CQ217" i="1"/>
  <c r="CQ185" i="1"/>
  <c r="CQ325" i="1"/>
  <c r="CQ255" i="1"/>
  <c r="CQ168" i="1"/>
  <c r="CQ240" i="1"/>
  <c r="CQ269" i="1"/>
  <c r="CQ136" i="1"/>
  <c r="CQ189" i="1"/>
  <c r="CQ129" i="1"/>
  <c r="CQ226" i="1"/>
  <c r="CQ266" i="1"/>
  <c r="CQ330" i="1"/>
  <c r="CQ225" i="1"/>
  <c r="CQ190" i="1"/>
  <c r="CQ242" i="1"/>
  <c r="CQ335" i="1"/>
  <c r="CQ222" i="1"/>
  <c r="CQ260" i="1"/>
  <c r="CQ143" i="1"/>
  <c r="CQ316" i="1"/>
  <c r="CQ197" i="1"/>
  <c r="CQ291" i="1"/>
  <c r="CQ106" i="1"/>
  <c r="CQ213" i="1"/>
  <c r="CQ14" i="1"/>
  <c r="CQ67" i="1"/>
  <c r="CQ280" i="1"/>
  <c r="CQ10" i="1"/>
  <c r="CQ203" i="1"/>
  <c r="CQ238" i="1"/>
  <c r="CQ54" i="1"/>
  <c r="CQ66" i="1"/>
  <c r="CQ29" i="1"/>
  <c r="CQ114" i="1"/>
  <c r="CQ196" i="1"/>
  <c r="CQ324" i="1"/>
  <c r="CQ271" i="1"/>
  <c r="CQ91" i="1"/>
  <c r="CQ311" i="1"/>
  <c r="CQ328" i="1"/>
  <c r="CQ96" i="1"/>
  <c r="CQ245" i="1"/>
  <c r="CQ47" i="1"/>
  <c r="CQ146" i="1"/>
  <c r="CQ312" i="1"/>
  <c r="CQ322" i="1"/>
  <c r="CQ285" i="1"/>
  <c r="CQ267" i="1"/>
  <c r="CQ140" i="1"/>
  <c r="CQ63" i="1"/>
  <c r="CQ272" i="1"/>
  <c r="CQ220" i="1"/>
  <c r="CQ204" i="1"/>
  <c r="CQ58" i="1"/>
  <c r="CQ194" i="1"/>
  <c r="CQ182" i="1"/>
  <c r="CQ256" i="1"/>
  <c r="CQ206" i="1"/>
  <c r="CQ233" i="1"/>
  <c r="CQ170" i="1"/>
  <c r="CQ218" i="1"/>
  <c r="CQ65" i="1"/>
  <c r="CQ145" i="1"/>
  <c r="CQ44" i="1"/>
  <c r="CQ76" i="1"/>
  <c r="CQ169" i="1"/>
  <c r="CQ305" i="1"/>
  <c r="CQ82" i="1"/>
  <c r="CQ276" i="1"/>
  <c r="CQ149" i="1"/>
  <c r="CQ144" i="1"/>
  <c r="CQ210" i="1"/>
  <c r="CQ179" i="1"/>
  <c r="CQ107" i="1"/>
  <c r="CQ282" i="1"/>
  <c r="CQ124" i="1"/>
  <c r="CQ83" i="1"/>
  <c r="CQ253" i="1"/>
  <c r="CQ331" i="1"/>
  <c r="CQ26" i="1"/>
  <c r="CQ31" i="1"/>
  <c r="CQ40" i="1"/>
  <c r="CQ15" i="1"/>
  <c r="CQ336" i="1"/>
  <c r="CQ99" i="1"/>
  <c r="CQ104" i="1"/>
  <c r="CQ33" i="1"/>
  <c r="CQ161" i="1"/>
  <c r="CQ292" i="1"/>
  <c r="CQ101" i="1"/>
  <c r="CQ41" i="1"/>
  <c r="CQ180" i="1"/>
  <c r="CQ94" i="1"/>
  <c r="CQ187" i="1"/>
  <c r="CQ259" i="1"/>
  <c r="CQ154" i="1"/>
  <c r="CQ303" i="1"/>
  <c r="CQ157" i="1"/>
  <c r="CQ53" i="1"/>
  <c r="CQ69" i="1"/>
  <c r="CQ263" i="1"/>
  <c r="CQ236" i="1"/>
  <c r="CQ22" i="1"/>
  <c r="CQ265" i="1"/>
  <c r="CQ48" i="1"/>
  <c r="CQ224" i="1"/>
  <c r="CQ57" i="1"/>
  <c r="CQ244" i="1"/>
  <c r="CQ152" i="1"/>
  <c r="CQ131" i="1"/>
  <c r="CQ294" i="1"/>
  <c r="CQ229" i="1"/>
  <c r="CQ11" i="1"/>
  <c r="CQ9" i="1"/>
  <c r="CQ60" i="1"/>
  <c r="CQ74" i="1"/>
  <c r="CQ68" i="1"/>
  <c r="CQ93" i="1"/>
  <c r="CQ46" i="1"/>
  <c r="CQ313" i="1"/>
  <c r="CQ111" i="1"/>
  <c r="CQ235" i="1"/>
  <c r="CQ89" i="1"/>
  <c r="CQ90" i="1"/>
  <c r="CQ243" i="1"/>
  <c r="CQ227" i="1"/>
  <c r="CQ234" i="1"/>
  <c r="CQ87" i="1"/>
  <c r="CQ237" i="1"/>
  <c r="CQ248" i="1"/>
  <c r="CQ307" i="1"/>
  <c r="CQ126" i="1"/>
  <c r="CQ308" i="1"/>
  <c r="CQ70" i="1"/>
  <c r="CQ109" i="1"/>
  <c r="CQ164" i="1"/>
  <c r="CQ279" i="1"/>
  <c r="CQ250" i="1"/>
  <c r="CQ320" i="1"/>
  <c r="CQ137" i="1"/>
  <c r="CQ193" i="1"/>
  <c r="CQ34" i="1"/>
  <c r="CQ128" i="1"/>
  <c r="CQ209" i="1"/>
  <c r="CQ118" i="1"/>
  <c r="CQ172" i="1"/>
  <c r="CQ5" i="1"/>
  <c r="CQ132" i="1"/>
  <c r="CQ105" i="1"/>
  <c r="CQ332" i="1"/>
  <c r="CQ36" i="1"/>
  <c r="CQ141" i="1"/>
  <c r="CQ329" i="1"/>
  <c r="CQ23" i="1"/>
  <c r="CQ45" i="1"/>
  <c r="CQ116" i="1"/>
  <c r="CQ147" i="1"/>
  <c r="CQ171" i="1"/>
  <c r="CQ50" i="1"/>
  <c r="CQ173" i="1"/>
  <c r="CQ257" i="1"/>
  <c r="CQ195" i="1"/>
  <c r="CQ288" i="1"/>
  <c r="CQ286" i="1"/>
  <c r="CQ174" i="1"/>
  <c r="CQ151" i="1"/>
  <c r="CQ295" i="1"/>
  <c r="CQ139" i="1"/>
  <c r="CQ252" i="1"/>
  <c r="CQ201" i="1"/>
  <c r="CQ186" i="1"/>
  <c r="CQ309" i="1"/>
  <c r="CQ275" i="1"/>
  <c r="CQ160" i="1"/>
  <c r="CQ239" i="1"/>
  <c r="CQ12" i="1"/>
  <c r="CQ300" i="1"/>
  <c r="CQ115" i="1"/>
  <c r="CQ6" i="1"/>
  <c r="CQ166" i="1"/>
  <c r="CQ323" i="1"/>
  <c r="CQ125" i="1"/>
  <c r="CQ281" i="1"/>
  <c r="CQ121" i="1"/>
  <c r="CQ247" i="1"/>
  <c r="CQ306" i="1"/>
  <c r="CQ333" i="1"/>
  <c r="CQ192" i="1"/>
  <c r="CQ319" i="1"/>
  <c r="CQ273" i="1"/>
  <c r="CQ216" i="1"/>
  <c r="CQ138" i="1"/>
  <c r="CQ249" i="1"/>
  <c r="CQ297" i="1"/>
  <c r="CQ327" i="1"/>
  <c r="CQ102" i="1"/>
  <c r="CQ301" i="1"/>
  <c r="CQ127" i="1"/>
  <c r="CQ230" i="1"/>
  <c r="CQ88" i="1"/>
  <c r="CQ283" i="1"/>
  <c r="CQ43" i="1"/>
  <c r="CQ264" i="1"/>
  <c r="CQ156" i="1"/>
  <c r="CQ59" i="1"/>
  <c r="CQ214" i="1"/>
  <c r="CQ165" i="1"/>
  <c r="CQ318" i="1"/>
  <c r="CQ92" i="1"/>
  <c r="CQ148" i="1"/>
  <c r="CQ231" i="1"/>
  <c r="CQ304" i="1"/>
  <c r="CQ334" i="1"/>
  <c r="CQ52" i="1"/>
  <c r="CQ212" i="1"/>
  <c r="CQ18" i="1"/>
  <c r="CQ75" i="1"/>
  <c r="CQ183" i="1"/>
  <c r="CQ135" i="1"/>
  <c r="CQ134" i="1"/>
  <c r="CQ97" i="1"/>
  <c r="CQ35" i="1"/>
  <c r="CR215" i="1" l="1"/>
  <c r="CR256" i="1"/>
  <c r="CR68" i="1"/>
  <c r="CR112" i="1"/>
  <c r="CR114" i="1"/>
  <c r="CR130" i="1"/>
  <c r="CR248" i="1"/>
  <c r="CR213" i="1"/>
  <c r="CR102" i="1"/>
  <c r="CR270" i="1"/>
  <c r="CR59" i="1"/>
  <c r="CR259" i="1"/>
  <c r="CR79" i="1"/>
  <c r="CR332" i="1"/>
  <c r="CR126" i="1"/>
  <c r="CR78" i="1"/>
  <c r="CR179" i="1"/>
  <c r="CR228" i="1"/>
  <c r="CR166" i="1"/>
  <c r="CR37" i="1"/>
  <c r="CR139" i="1"/>
  <c r="CR32" i="1"/>
  <c r="CR158" i="1"/>
  <c r="CR255" i="1"/>
  <c r="CR51" i="1"/>
  <c r="CR150" i="1"/>
  <c r="CR205" i="1"/>
  <c r="CR129" i="1"/>
  <c r="CR104" i="1"/>
  <c r="CR13" i="1"/>
  <c r="CR287" i="1"/>
  <c r="CR33" i="1"/>
  <c r="CR21" i="1"/>
  <c r="CR22" i="1"/>
  <c r="CR331" i="1"/>
  <c r="CR320" i="1"/>
  <c r="CR127" i="1"/>
  <c r="CR97" i="1"/>
  <c r="CR9" i="1"/>
  <c r="CR167" i="1"/>
  <c r="CR240" i="1"/>
  <c r="CR105" i="1"/>
  <c r="CR230" i="1"/>
  <c r="CR274" i="1"/>
  <c r="CR43" i="1"/>
  <c r="CR227" i="1"/>
  <c r="CR296" i="1"/>
  <c r="CR160" i="1"/>
  <c r="CR48" i="1"/>
  <c r="CR247" i="1"/>
  <c r="CR229" i="1"/>
  <c r="CR170" i="1"/>
  <c r="CR260" i="1"/>
  <c r="CR90" i="1"/>
  <c r="CR326" i="1"/>
  <c r="CR246" i="1"/>
  <c r="CR239" i="1"/>
  <c r="CR284" i="1"/>
  <c r="CR82" i="1"/>
  <c r="CR174" i="1"/>
  <c r="CR101" i="1"/>
  <c r="CR268" i="1"/>
  <c r="CR110" i="1"/>
  <c r="CR318" i="1"/>
  <c r="CR88" i="1"/>
  <c r="CR263" i="1"/>
  <c r="CR197" i="1"/>
  <c r="CR183" i="1"/>
  <c r="CR308" i="1"/>
  <c r="CR307" i="1"/>
  <c r="CR154" i="1"/>
  <c r="CR271" i="1"/>
  <c r="CR286" i="1"/>
  <c r="CR100" i="1"/>
  <c r="CR64" i="1"/>
  <c r="CR283" i="1"/>
  <c r="CR74" i="1"/>
  <c r="CR295" i="1"/>
  <c r="CR11" i="1"/>
  <c r="CR3" i="1"/>
  <c r="CR69" i="1"/>
  <c r="CR300" i="1"/>
  <c r="CR10" i="1"/>
  <c r="CR94" i="1"/>
  <c r="CR309" i="1"/>
  <c r="CR23" i="1"/>
  <c r="CR291" i="1"/>
  <c r="CR52" i="1"/>
  <c r="CR267" i="1"/>
  <c r="CR81" i="1"/>
  <c r="CR314" i="1"/>
  <c r="CR47" i="1"/>
  <c r="CR232" i="1"/>
  <c r="CR132" i="1"/>
  <c r="CR245" i="1"/>
  <c r="CR128" i="1"/>
  <c r="CR85" i="1"/>
  <c r="CR180" i="1"/>
  <c r="CR235" i="1"/>
  <c r="CR133" i="1"/>
  <c r="CR155" i="1"/>
  <c r="CR244" i="1"/>
  <c r="CR84" i="1"/>
  <c r="CR58" i="1"/>
  <c r="CR149" i="1"/>
  <c r="CR277" i="1"/>
  <c r="CR5" i="1"/>
  <c r="CR62" i="1"/>
  <c r="CR137" i="1"/>
  <c r="CR163" i="1"/>
  <c r="CR243" i="1"/>
  <c r="CR106" i="1"/>
  <c r="CR210" i="1"/>
  <c r="CR253" i="1"/>
  <c r="CR250" i="1"/>
  <c r="CR80" i="1"/>
  <c r="CR15" i="1"/>
  <c r="CR178" i="1"/>
  <c r="CR8" i="1"/>
  <c r="CR297" i="1"/>
  <c r="CR67" i="1"/>
  <c r="CR285" i="1"/>
  <c r="CR206" i="1"/>
  <c r="CR118" i="1"/>
  <c r="CR172" i="1"/>
  <c r="CR63" i="1"/>
  <c r="CR6" i="1"/>
  <c r="CR234" i="1"/>
  <c r="CR258" i="1"/>
  <c r="CR115" i="1"/>
  <c r="CR121" i="1"/>
  <c r="CR315" i="1"/>
  <c r="CR188" i="1"/>
  <c r="CR280" i="1"/>
  <c r="CR120" i="1"/>
  <c r="CR27" i="1"/>
  <c r="CR89" i="1"/>
  <c r="CR192" i="1"/>
  <c r="CR242" i="1"/>
  <c r="CR276" i="1"/>
  <c r="CR298" i="1"/>
  <c r="CR222" i="1"/>
  <c r="CR29" i="1"/>
  <c r="CR138" i="1"/>
  <c r="CR337" i="1"/>
  <c r="CR55" i="1"/>
  <c r="CR327" i="1"/>
  <c r="CR262" i="1"/>
  <c r="CR98" i="1"/>
  <c r="CR225" i="1"/>
  <c r="CR124" i="1"/>
  <c r="CR265" i="1"/>
  <c r="CR187" i="1"/>
  <c r="CR221" i="1"/>
  <c r="CR7" i="1"/>
  <c r="CR278" i="1"/>
  <c r="CR231" i="1"/>
  <c r="CR269" i="1"/>
  <c r="CR194" i="1"/>
  <c r="CR116" i="1"/>
  <c r="CR199" i="1"/>
  <c r="CR70" i="1"/>
  <c r="CR329" i="1"/>
  <c r="CR147" i="1"/>
  <c r="CR146" i="1"/>
  <c r="CR261" i="1"/>
  <c r="CR334" i="1"/>
  <c r="CR99" i="1"/>
  <c r="CR20" i="1"/>
  <c r="CR42" i="1"/>
  <c r="CR131" i="1"/>
  <c r="CR49" i="1"/>
  <c r="CR288" i="1"/>
  <c r="CR264" i="1"/>
  <c r="CR72" i="1"/>
  <c r="CR289" i="1"/>
  <c r="CR44" i="1"/>
  <c r="CR76" i="1"/>
  <c r="CR191" i="1"/>
  <c r="CR254" i="1"/>
  <c r="CR312" i="1"/>
  <c r="CR66" i="1"/>
  <c r="CR164" i="1"/>
  <c r="CR103" i="1"/>
  <c r="CR182" i="1"/>
  <c r="CR294" i="1"/>
  <c r="CR96" i="1"/>
  <c r="CR60" i="1"/>
  <c r="CR313" i="1"/>
  <c r="CR304" i="1"/>
  <c r="CR14" i="1"/>
  <c r="CR303" i="1"/>
  <c r="CR107" i="1"/>
  <c r="CR279" i="1"/>
  <c r="CR141" i="1"/>
  <c r="CR216" i="1"/>
  <c r="CR28" i="1"/>
  <c r="CR125" i="1"/>
  <c r="CR156" i="1"/>
  <c r="CR95" i="1"/>
  <c r="CR190" i="1"/>
  <c r="CR157" i="1"/>
  <c r="CR282" i="1"/>
  <c r="CR40" i="1"/>
  <c r="CR212" i="1"/>
  <c r="CR186" i="1"/>
  <c r="CR75" i="1"/>
  <c r="CR196" i="1"/>
  <c r="CR290" i="1"/>
  <c r="CR50" i="1"/>
  <c r="CR35" i="1"/>
  <c r="CR324" i="1"/>
  <c r="CR311" i="1"/>
  <c r="CR108" i="1"/>
  <c r="CR4" i="1"/>
  <c r="CR185" i="1"/>
  <c r="CR57" i="1"/>
  <c r="CR153" i="1"/>
  <c r="CR305" i="1"/>
  <c r="CR214" i="1"/>
  <c r="CR17" i="1"/>
  <c r="CR77" i="1"/>
  <c r="CR71" i="1"/>
  <c r="CR198" i="1"/>
  <c r="CR241" i="1"/>
  <c r="CR257" i="1"/>
  <c r="CR38" i="1"/>
  <c r="CR207" i="1"/>
  <c r="CR249" i="1"/>
  <c r="CR176" i="1"/>
  <c r="CR111" i="1"/>
  <c r="CR293" i="1"/>
  <c r="CR272" i="1"/>
  <c r="CR117" i="1"/>
  <c r="CR136" i="1"/>
  <c r="CR24" i="1"/>
  <c r="CR19" i="1"/>
  <c r="CR202" i="1"/>
  <c r="CR143" i="1"/>
  <c r="CR123" i="1"/>
  <c r="CR316" i="1"/>
  <c r="CR162" i="1"/>
  <c r="CR252" i="1"/>
  <c r="CR301" i="1"/>
  <c r="CR218" i="1"/>
  <c r="CR171" i="1"/>
  <c r="CR16" i="1"/>
  <c r="CR152" i="1"/>
  <c r="CR39" i="1"/>
  <c r="CR319" i="1"/>
  <c r="CR34" i="1"/>
  <c r="CR322" i="1"/>
  <c r="CR211" i="1"/>
  <c r="CR184" i="1"/>
  <c r="CR142" i="1"/>
  <c r="CR208" i="1"/>
  <c r="CR41" i="1"/>
  <c r="CR109" i="1"/>
  <c r="CR224" i="1"/>
  <c r="CR233" i="1"/>
  <c r="CR330" i="1"/>
  <c r="CR91" i="1"/>
  <c r="CR151" i="1"/>
  <c r="CR113" i="1"/>
  <c r="CR200" i="1"/>
  <c r="CR195" i="1"/>
  <c r="CR175" i="1"/>
  <c r="CR26" i="1"/>
  <c r="CR31" i="1"/>
  <c r="CR54" i="1"/>
  <c r="CR292" i="1"/>
  <c r="CR93" i="1"/>
  <c r="CR92" i="1"/>
  <c r="CR148" i="1"/>
  <c r="CR65" i="1"/>
  <c r="CR302" i="1"/>
  <c r="CR30" i="1"/>
  <c r="CR237" i="1"/>
  <c r="CR56" i="1"/>
  <c r="CR140" i="1"/>
  <c r="CR251" i="1"/>
  <c r="CR193" i="1"/>
  <c r="CR223" i="1"/>
  <c r="CR36" i="1"/>
  <c r="CR25" i="1"/>
  <c r="CR281" i="1"/>
  <c r="CR177" i="1"/>
  <c r="CR87" i="1"/>
  <c r="CR317" i="1"/>
  <c r="CR165" i="1"/>
  <c r="CR122" i="1"/>
  <c r="CR159" i="1"/>
  <c r="CR169" i="1"/>
  <c r="CR325" i="1"/>
  <c r="CR134" i="1"/>
  <c r="CR217" i="1"/>
  <c r="CR61" i="1"/>
  <c r="CR275" i="1"/>
  <c r="CR236" i="1"/>
  <c r="CR323" i="1"/>
  <c r="CR119" i="1"/>
  <c r="CR209" i="1"/>
  <c r="CR226" i="1"/>
  <c r="CR45" i="1"/>
  <c r="CR181" i="1"/>
  <c r="CR144" i="1"/>
  <c r="CR168" i="1"/>
  <c r="CR273" i="1"/>
  <c r="CR204" i="1"/>
  <c r="CR266" i="1"/>
  <c r="CR86" i="1"/>
  <c r="CR219" i="1"/>
  <c r="CR12" i="1"/>
  <c r="CR73" i="1"/>
  <c r="CR173" i="1"/>
  <c r="CR83" i="1"/>
  <c r="CR201" i="1"/>
  <c r="CR203" i="1"/>
  <c r="CR306" i="1"/>
  <c r="CR145" i="1"/>
  <c r="CR333" i="1"/>
  <c r="CR321" i="1"/>
  <c r="CR53" i="1"/>
  <c r="CR189" i="1"/>
  <c r="CR135" i="1"/>
  <c r="CR328" i="1"/>
  <c r="CR335" i="1"/>
  <c r="CR220" i="1"/>
  <c r="CR18" i="1"/>
  <c r="CR161" i="1"/>
  <c r="CR46" i="1"/>
  <c r="CR310" i="1"/>
  <c r="CR238" i="1"/>
  <c r="CR336" i="1"/>
  <c r="CR299" i="1"/>
  <c r="CQ742" i="1" l="1"/>
  <c r="CS92" i="1" s="1"/>
  <c r="CS9" i="1" l="1"/>
  <c r="CS187" i="1"/>
  <c r="CS205" i="1"/>
  <c r="CS101" i="1"/>
  <c r="CS18" i="1"/>
  <c r="CS272" i="1"/>
  <c r="CS84" i="1"/>
  <c r="CS63" i="1"/>
  <c r="CS321" i="1"/>
  <c r="CS190" i="1"/>
  <c r="CS260" i="1"/>
  <c r="CS231" i="1"/>
  <c r="CS57" i="1"/>
  <c r="CS215" i="1"/>
  <c r="CS24" i="1"/>
  <c r="CS276" i="1"/>
  <c r="CS144" i="1"/>
  <c r="CS42" i="1"/>
  <c r="CS100" i="1"/>
  <c r="CS289" i="1"/>
  <c r="CS115" i="1"/>
  <c r="CS336" i="1"/>
  <c r="CS78" i="1"/>
  <c r="CS209" i="1"/>
  <c r="CS225" i="1"/>
  <c r="CS238" i="1"/>
  <c r="CS71" i="1"/>
  <c r="CS159" i="1"/>
  <c r="CS138" i="1"/>
  <c r="CS257" i="1"/>
  <c r="CS139" i="1"/>
  <c r="CS296" i="1"/>
  <c r="CS243" i="1"/>
  <c r="CS64" i="1"/>
  <c r="CS234" i="1"/>
  <c r="CS122" i="1"/>
  <c r="CS280" i="1"/>
  <c r="CS264" i="1"/>
  <c r="CS269" i="1"/>
  <c r="CS8" i="1"/>
  <c r="CS176" i="1"/>
  <c r="CS302" i="1"/>
  <c r="CS148" i="1"/>
  <c r="CS121" i="1"/>
  <c r="CS184" i="1"/>
  <c r="CS65" i="1"/>
  <c r="CS21" i="1"/>
  <c r="CS201" i="1"/>
  <c r="CS6" i="1"/>
  <c r="CS235" i="1"/>
  <c r="CS333" i="1"/>
  <c r="CS4" i="1"/>
  <c r="CS28" i="1"/>
  <c r="CS79" i="1"/>
  <c r="CQ744" i="1"/>
  <c r="CS110" i="1"/>
  <c r="CS10" i="1"/>
  <c r="CS137" i="1"/>
  <c r="CS99" i="1"/>
  <c r="CS127" i="1"/>
  <c r="CS216" i="1"/>
  <c r="CS283" i="1"/>
  <c r="CS165" i="1"/>
  <c r="CS237" i="1"/>
  <c r="CS16" i="1"/>
  <c r="CS46" i="1"/>
  <c r="CS180" i="1"/>
  <c r="CS33" i="1"/>
  <c r="CS150" i="1"/>
  <c r="CS105" i="1"/>
  <c r="CS55" i="1"/>
  <c r="CS233" i="1"/>
  <c r="CS39" i="1"/>
  <c r="CS174" i="1"/>
  <c r="CS41" i="1"/>
  <c r="CS194" i="1"/>
  <c r="CS290" i="1"/>
  <c r="CS226" i="1"/>
  <c r="CS151" i="1"/>
  <c r="CS94" i="1"/>
  <c r="CS102" i="1"/>
  <c r="CS277" i="1"/>
  <c r="CS251" i="1"/>
  <c r="CS167" i="1"/>
  <c r="CS30" i="1"/>
  <c r="CS219" i="1"/>
  <c r="CS322" i="1"/>
  <c r="CS288" i="1"/>
  <c r="CS284" i="1"/>
  <c r="CS285" i="1"/>
  <c r="CS170" i="1"/>
  <c r="CS199" i="1"/>
  <c r="CS34" i="1"/>
  <c r="CS239" i="1"/>
  <c r="CS36" i="1"/>
  <c r="CS211" i="1"/>
  <c r="CS70" i="1"/>
  <c r="CS136" i="1"/>
  <c r="CS213" i="1"/>
  <c r="CS310" i="1"/>
  <c r="CS109" i="1"/>
  <c r="CS326" i="1"/>
  <c r="CS273" i="1"/>
  <c r="CS154" i="1"/>
  <c r="CS129" i="1"/>
  <c r="CS113" i="1"/>
  <c r="CS61" i="1"/>
  <c r="CS172" i="1"/>
  <c r="CS304" i="1"/>
  <c r="CS193" i="1"/>
  <c r="CS244" i="1"/>
  <c r="CS314" i="1"/>
  <c r="CS85" i="1"/>
  <c r="CS327" i="1"/>
  <c r="CS29" i="1"/>
  <c r="CS236" i="1"/>
  <c r="CS111" i="1"/>
  <c r="CS123" i="1"/>
  <c r="CS313" i="1"/>
  <c r="CS158" i="1"/>
  <c r="CS35" i="1"/>
  <c r="CS299" i="1"/>
  <c r="CS141" i="1"/>
  <c r="CS246" i="1"/>
  <c r="CS240" i="1"/>
  <c r="CS330" i="1"/>
  <c r="CS134" i="1"/>
  <c r="CS274" i="1"/>
  <c r="CS3" i="1"/>
  <c r="CS196" i="1"/>
  <c r="CS131" i="1"/>
  <c r="CS320" i="1"/>
  <c r="CS80" i="1"/>
  <c r="CS20" i="1"/>
  <c r="CS252" i="1"/>
  <c r="CS188" i="1"/>
  <c r="CS11" i="1"/>
  <c r="CS207" i="1"/>
  <c r="CS224" i="1"/>
  <c r="CS124" i="1"/>
  <c r="CS223" i="1"/>
  <c r="CS59" i="1"/>
  <c r="CS331" i="1"/>
  <c r="CS88" i="1"/>
  <c r="CS210" i="1"/>
  <c r="CS204" i="1"/>
  <c r="CS83" i="1"/>
  <c r="CS67" i="1"/>
  <c r="CS146" i="1"/>
  <c r="CS27" i="1"/>
  <c r="CS175" i="1"/>
  <c r="CS58" i="1"/>
  <c r="CS171" i="1"/>
  <c r="CS247" i="1"/>
  <c r="CS44" i="1"/>
  <c r="CS229" i="1"/>
  <c r="CS305" i="1"/>
  <c r="CS220" i="1"/>
  <c r="CS337" i="1"/>
  <c r="CS26" i="1"/>
  <c r="CS45" i="1"/>
  <c r="CS279" i="1"/>
  <c r="CS5" i="1"/>
  <c r="CS248" i="1"/>
  <c r="CS112" i="1"/>
  <c r="CS297" i="1"/>
  <c r="CS7" i="1"/>
  <c r="CS103" i="1"/>
  <c r="CS179" i="1"/>
  <c r="CS286" i="1"/>
  <c r="CS267" i="1"/>
  <c r="CS31" i="1"/>
  <c r="CS332" i="1"/>
  <c r="CS325" i="1"/>
  <c r="CS212" i="1"/>
  <c r="CS25" i="1"/>
  <c r="CS312" i="1"/>
  <c r="CS40" i="1"/>
  <c r="CS155" i="1"/>
  <c r="CS311" i="1"/>
  <c r="CS177" i="1"/>
  <c r="CS329" i="1"/>
  <c r="CS253" i="1"/>
  <c r="CS287" i="1"/>
  <c r="CS281" i="1"/>
  <c r="CS259" i="1"/>
  <c r="CS242" i="1"/>
  <c r="CS62" i="1"/>
  <c r="CS149" i="1"/>
  <c r="CS50" i="1"/>
  <c r="CS191" i="1"/>
  <c r="CS107" i="1"/>
  <c r="CS19" i="1"/>
  <c r="CS192" i="1"/>
  <c r="CS214" i="1"/>
  <c r="CS169" i="1"/>
  <c r="CS82" i="1"/>
  <c r="CS263" i="1"/>
  <c r="CS142" i="1"/>
  <c r="CS189" i="1"/>
  <c r="CS119" i="1"/>
  <c r="CS258" i="1"/>
  <c r="CS256" i="1"/>
  <c r="CS228" i="1"/>
  <c r="CS86" i="1"/>
  <c r="CS185" i="1"/>
  <c r="CS162" i="1"/>
  <c r="CS266" i="1"/>
  <c r="CS241" i="1"/>
  <c r="CS308" i="1"/>
  <c r="CS254" i="1"/>
  <c r="CS12" i="1"/>
  <c r="CS56" i="1"/>
  <c r="CS145" i="1"/>
  <c r="CS15" i="1"/>
  <c r="CS181" i="1"/>
  <c r="CS118" i="1"/>
  <c r="CS69" i="1"/>
  <c r="CS168" i="1"/>
  <c r="CS153" i="1"/>
  <c r="CS250" i="1"/>
  <c r="CS114" i="1"/>
  <c r="CS132" i="1"/>
  <c r="CS37" i="1"/>
  <c r="CS23" i="1"/>
  <c r="CS106" i="1"/>
  <c r="CS222" i="1"/>
  <c r="CS164" i="1"/>
  <c r="CS128" i="1"/>
  <c r="CS48" i="1"/>
  <c r="CS147" i="1"/>
  <c r="CS282" i="1"/>
  <c r="CS197" i="1"/>
  <c r="CS116" i="1"/>
  <c r="CS104" i="1"/>
  <c r="CS307" i="1"/>
  <c r="CS262" i="1"/>
  <c r="CS32" i="1"/>
  <c r="CS98" i="1"/>
  <c r="CS335" i="1"/>
  <c r="CS316" i="1"/>
  <c r="CS130" i="1"/>
  <c r="CS334" i="1"/>
  <c r="CS265" i="1"/>
  <c r="CS81" i="1"/>
  <c r="CS13" i="1"/>
  <c r="CS126" i="1"/>
  <c r="CS96" i="1"/>
  <c r="CS271" i="1"/>
  <c r="CS17" i="1"/>
  <c r="CS117" i="1"/>
  <c r="CS133" i="1"/>
  <c r="CS152" i="1"/>
  <c r="CS173" i="1"/>
  <c r="CS295" i="1"/>
  <c r="CS120" i="1"/>
  <c r="CS323" i="1"/>
  <c r="CS294" i="1"/>
  <c r="CS328" i="1"/>
  <c r="CS47" i="1"/>
  <c r="CS317" i="1"/>
  <c r="CS292" i="1"/>
  <c r="CS68" i="1"/>
  <c r="CS97" i="1"/>
  <c r="CS161" i="1"/>
  <c r="CS91" i="1"/>
  <c r="CS291" i="1"/>
  <c r="CS60" i="1"/>
  <c r="CS54" i="1"/>
  <c r="CS76" i="1"/>
  <c r="CS89" i="1"/>
  <c r="CS73" i="1"/>
  <c r="CS195" i="1"/>
  <c r="CS206" i="1"/>
  <c r="CS232" i="1"/>
  <c r="CS156" i="1"/>
  <c r="CS298" i="1"/>
  <c r="CS51" i="1"/>
  <c r="CS135" i="1"/>
  <c r="CS22" i="1"/>
  <c r="CS38" i="1"/>
  <c r="CS208" i="1"/>
  <c r="CS203" i="1"/>
  <c r="CS202" i="1"/>
  <c r="CS74" i="1"/>
  <c r="CS157" i="1"/>
  <c r="CS270" i="1"/>
  <c r="CS183" i="1"/>
  <c r="CS182" i="1"/>
  <c r="CS315" i="1"/>
  <c r="CS87" i="1"/>
  <c r="CS261" i="1"/>
  <c r="CS293" i="1"/>
  <c r="CS303" i="1"/>
  <c r="CS300" i="1"/>
  <c r="CS90" i="1"/>
  <c r="CS143" i="1"/>
  <c r="CS275" i="1"/>
  <c r="CS306" i="1"/>
  <c r="CS301" i="1"/>
  <c r="CS268" i="1"/>
  <c r="CS93" i="1"/>
  <c r="CS218" i="1"/>
  <c r="CS163" i="1"/>
  <c r="CS230" i="1"/>
  <c r="CS49" i="1"/>
  <c r="CS95" i="1"/>
  <c r="CS227" i="1"/>
  <c r="CS77" i="1"/>
  <c r="CS108" i="1"/>
  <c r="CS140" i="1"/>
  <c r="CS249" i="1"/>
  <c r="CS319" i="1"/>
  <c r="CS14" i="1"/>
  <c r="CS75" i="1"/>
  <c r="CS125" i="1"/>
  <c r="CS200" i="1"/>
  <c r="CS72" i="1"/>
  <c r="CS309" i="1"/>
  <c r="CS160" i="1"/>
  <c r="CS217" i="1"/>
  <c r="CS186" i="1"/>
  <c r="CS66" i="1"/>
  <c r="CS52" i="1"/>
  <c r="CS166" i="1"/>
  <c r="CS255" i="1"/>
  <c r="CS198" i="1"/>
  <c r="CS324" i="1"/>
  <c r="CS221" i="1"/>
  <c r="CS245" i="1"/>
  <c r="CS178" i="1"/>
  <c r="CS278" i="1"/>
  <c r="CS43" i="1"/>
  <c r="CS318" i="1"/>
  <c r="CS53" i="1"/>
  <c r="CQ746" i="1" l="1"/>
</calcChain>
</file>

<file path=xl/sharedStrings.xml><?xml version="1.0" encoding="utf-8"?>
<sst xmlns="http://schemas.openxmlformats.org/spreadsheetml/2006/main" count="212" uniqueCount="12">
  <si>
    <t>Value</t>
  </si>
  <si>
    <t>Number of occurrences</t>
  </si>
  <si>
    <t>Probability</t>
  </si>
  <si>
    <t>Square Dist. From mean</t>
  </si>
  <si>
    <t>total</t>
  </si>
  <si>
    <t>mean</t>
  </si>
  <si>
    <t>mode</t>
  </si>
  <si>
    <t>std dev</t>
  </si>
  <si>
    <t>Pearsons first</t>
  </si>
  <si>
    <t>.-.024</t>
  </si>
  <si>
    <t xml:space="preserve">moment </t>
  </si>
  <si>
    <t xml:space="preserve">Tlc1d rad59d 38 div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</si>
</sst>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[1]Sheet1!$GK$3:$GK$702</c:f>
              <c:numCache>
                <c:formatCode>General</c:formatCode>
                <c:ptCount val="700"/>
                <c:pt idx="0">
                  <c:v>2.3742992498161941E-5</c:v>
                </c:pt>
                <c:pt idx="1">
                  <c:v>4.2645093860213312E-5</c:v>
                </c:pt>
                <c:pt idx="2">
                  <c:v>5.7065528786333293E-5</c:v>
                </c:pt>
                <c:pt idx="3">
                  <c:v>5.6434346431731015E-5</c:v>
                </c:pt>
                <c:pt idx="4">
                  <c:v>6.686078036247617E-5</c:v>
                </c:pt>
                <c:pt idx="5">
                  <c:v>7.6561032294062214E-5</c:v>
                </c:pt>
                <c:pt idx="6">
                  <c:v>7.9326735106838552E-5</c:v>
                </c:pt>
                <c:pt idx="7">
                  <c:v>9.9678528172034283E-5</c:v>
                </c:pt>
                <c:pt idx="8">
                  <c:v>1.1476078258376436E-4</c:v>
                </c:pt>
                <c:pt idx="9">
                  <c:v>1.172421986759178E-4</c:v>
                </c:pt>
                <c:pt idx="10">
                  <c:v>1.3490037506321177E-4</c:v>
                </c:pt>
                <c:pt idx="11">
                  <c:v>1.3672520254541466E-4</c:v>
                </c:pt>
                <c:pt idx="12">
                  <c:v>1.2257323004330012E-4</c:v>
                </c:pt>
                <c:pt idx="13">
                  <c:v>1.3254571493855459E-4</c:v>
                </c:pt>
                <c:pt idx="14">
                  <c:v>1.3644049089095675E-4</c:v>
                </c:pt>
                <c:pt idx="15">
                  <c:v>1.3829096103535972E-4</c:v>
                </c:pt>
                <c:pt idx="16">
                  <c:v>1.4857860618909673E-4</c:v>
                </c:pt>
                <c:pt idx="17">
                  <c:v>1.3641647015931007E-4</c:v>
                </c:pt>
                <c:pt idx="18">
                  <c:v>1.4576881200219761E-4</c:v>
                </c:pt>
                <c:pt idx="19">
                  <c:v>1.4472211617673293E-4</c:v>
                </c:pt>
                <c:pt idx="20">
                  <c:v>1.4708731585749571E-4</c:v>
                </c:pt>
                <c:pt idx="21">
                  <c:v>1.5041977267650568E-4</c:v>
                </c:pt>
                <c:pt idx="22">
                  <c:v>1.5237031174656802E-4</c:v>
                </c:pt>
                <c:pt idx="23">
                  <c:v>1.6726379977580452E-4</c:v>
                </c:pt>
                <c:pt idx="24">
                  <c:v>1.6877051041763039E-4</c:v>
                </c:pt>
                <c:pt idx="25">
                  <c:v>1.7979502675122188E-4</c:v>
                </c:pt>
                <c:pt idx="26">
                  <c:v>1.9153003245699415E-4</c:v>
                </c:pt>
                <c:pt idx="27">
                  <c:v>1.9372846954743964E-4</c:v>
                </c:pt>
                <c:pt idx="28">
                  <c:v>2.2317607309630847E-4</c:v>
                </c:pt>
                <c:pt idx="29">
                  <c:v>2.220267497646989E-4</c:v>
                </c:pt>
                <c:pt idx="30">
                  <c:v>2.2108040715161401E-4</c:v>
                </c:pt>
                <c:pt idx="31">
                  <c:v>2.3626506164011252E-4</c:v>
                </c:pt>
                <c:pt idx="32">
                  <c:v>2.2878268303318694E-4</c:v>
                </c:pt>
                <c:pt idx="33">
                  <c:v>2.3372363411748126E-4</c:v>
                </c:pt>
                <c:pt idx="34">
                  <c:v>2.4901512355558986E-4</c:v>
                </c:pt>
                <c:pt idx="35">
                  <c:v>2.8379367168957881E-4</c:v>
                </c:pt>
                <c:pt idx="36">
                  <c:v>3.207985828474538E-4</c:v>
                </c:pt>
                <c:pt idx="37">
                  <c:v>3.1879372705880172E-4</c:v>
                </c:pt>
                <c:pt idx="38">
                  <c:v>3.1514222572695793E-4</c:v>
                </c:pt>
                <c:pt idx="39">
                  <c:v>3.3769496658321585E-4</c:v>
                </c:pt>
                <c:pt idx="40">
                  <c:v>3.4245710132023855E-4</c:v>
                </c:pt>
                <c:pt idx="41">
                  <c:v>3.3554562730566794E-4</c:v>
                </c:pt>
                <c:pt idx="42">
                  <c:v>3.3520072167873296E-4</c:v>
                </c:pt>
                <c:pt idx="43">
                  <c:v>3.2314212287259692E-4</c:v>
                </c:pt>
                <c:pt idx="44">
                  <c:v>3.3284737825046583E-4</c:v>
                </c:pt>
                <c:pt idx="45">
                  <c:v>3.5508638028184454E-4</c:v>
                </c:pt>
                <c:pt idx="46">
                  <c:v>3.4458811757051919E-4</c:v>
                </c:pt>
                <c:pt idx="47">
                  <c:v>3.7183357932409902E-4</c:v>
                </c:pt>
                <c:pt idx="48">
                  <c:v>4.2083476466147398E-4</c:v>
                </c:pt>
                <c:pt idx="49">
                  <c:v>4.1141133318347981E-4</c:v>
                </c:pt>
                <c:pt idx="50">
                  <c:v>4.2133565990826091E-4</c:v>
                </c:pt>
                <c:pt idx="51">
                  <c:v>4.1251133426530712E-4</c:v>
                </c:pt>
                <c:pt idx="52">
                  <c:v>4.1865737675832177E-4</c:v>
                </c:pt>
                <c:pt idx="53">
                  <c:v>4.5606034618241292E-4</c:v>
                </c:pt>
                <c:pt idx="54">
                  <c:v>4.9864597623814754E-4</c:v>
                </c:pt>
                <c:pt idx="55">
                  <c:v>5.0617166218634485E-4</c:v>
                </c:pt>
                <c:pt idx="56">
                  <c:v>5.216319042218152E-4</c:v>
                </c:pt>
                <c:pt idx="57">
                  <c:v>5.3811051814790063E-4</c:v>
                </c:pt>
                <c:pt idx="58">
                  <c:v>5.3376871180104031E-4</c:v>
                </c:pt>
                <c:pt idx="59">
                  <c:v>5.5866204208553062E-4</c:v>
                </c:pt>
                <c:pt idx="60">
                  <c:v>5.8176430917275263E-4</c:v>
                </c:pt>
                <c:pt idx="61">
                  <c:v>5.6706610816563332E-4</c:v>
                </c:pt>
                <c:pt idx="62">
                  <c:v>5.8946482247665779E-4</c:v>
                </c:pt>
                <c:pt idx="63">
                  <c:v>6.1493468623057121E-4</c:v>
                </c:pt>
                <c:pt idx="64">
                  <c:v>6.1826037702563058E-4</c:v>
                </c:pt>
                <c:pt idx="65">
                  <c:v>6.3666253176079487E-4</c:v>
                </c:pt>
                <c:pt idx="66">
                  <c:v>6.2588134690510589E-4</c:v>
                </c:pt>
                <c:pt idx="67">
                  <c:v>6.1535863553580691E-4</c:v>
                </c:pt>
                <c:pt idx="68">
                  <c:v>5.8040847398229897E-4</c:v>
                </c:pt>
                <c:pt idx="69">
                  <c:v>5.5435654364163159E-4</c:v>
                </c:pt>
                <c:pt idx="70">
                  <c:v>5.6170392495865447E-4</c:v>
                </c:pt>
                <c:pt idx="71">
                  <c:v>5.6100331978687593E-4</c:v>
                </c:pt>
                <c:pt idx="72">
                  <c:v>5.4887671959716691E-4</c:v>
                </c:pt>
                <c:pt idx="73">
                  <c:v>5.4768697069388489E-4</c:v>
                </c:pt>
                <c:pt idx="74">
                  <c:v>5.6208869955378792E-4</c:v>
                </c:pt>
                <c:pt idx="75">
                  <c:v>5.8096021166470036E-4</c:v>
                </c:pt>
                <c:pt idx="76">
                  <c:v>5.9899569338760477E-4</c:v>
                </c:pt>
                <c:pt idx="77">
                  <c:v>6.0982928275962604E-4</c:v>
                </c:pt>
                <c:pt idx="78">
                  <c:v>6.0941978718976545E-4</c:v>
                </c:pt>
                <c:pt idx="79">
                  <c:v>6.1057671145053677E-4</c:v>
                </c:pt>
                <c:pt idx="80">
                  <c:v>5.8323542711715629E-4</c:v>
                </c:pt>
                <c:pt idx="81">
                  <c:v>5.8970032559602168E-4</c:v>
                </c:pt>
                <c:pt idx="82">
                  <c:v>5.923762506624252E-4</c:v>
                </c:pt>
                <c:pt idx="83">
                  <c:v>6.0201958839254267E-4</c:v>
                </c:pt>
                <c:pt idx="84">
                  <c:v>6.1127862733372168E-4</c:v>
                </c:pt>
                <c:pt idx="85">
                  <c:v>6.4075977671562408E-4</c:v>
                </c:pt>
                <c:pt idx="86">
                  <c:v>6.0387396373873931E-4</c:v>
                </c:pt>
                <c:pt idx="87">
                  <c:v>5.6497642421203867E-4</c:v>
                </c:pt>
                <c:pt idx="88">
                  <c:v>5.872929228034593E-4</c:v>
                </c:pt>
                <c:pt idx="89">
                  <c:v>5.8230055472512532E-4</c:v>
                </c:pt>
                <c:pt idx="90">
                  <c:v>5.823467139110792E-4</c:v>
                </c:pt>
                <c:pt idx="91">
                  <c:v>6.1326800296231305E-4</c:v>
                </c:pt>
                <c:pt idx="92">
                  <c:v>5.8093231266368557E-4</c:v>
                </c:pt>
                <c:pt idx="93">
                  <c:v>5.682063792095594E-4</c:v>
                </c:pt>
                <c:pt idx="94">
                  <c:v>5.8132182437333206E-4</c:v>
                </c:pt>
                <c:pt idx="95">
                  <c:v>5.8082209619834599E-4</c:v>
                </c:pt>
                <c:pt idx="96">
                  <c:v>5.9285708125171935E-4</c:v>
                </c:pt>
                <c:pt idx="97">
                  <c:v>5.8094341181575684E-4</c:v>
                </c:pt>
                <c:pt idx="98">
                  <c:v>5.8546140111710861E-4</c:v>
                </c:pt>
                <c:pt idx="99">
                  <c:v>6.0396248763104946E-4</c:v>
                </c:pt>
                <c:pt idx="100">
                  <c:v>6.0058827956650091E-4</c:v>
                </c:pt>
                <c:pt idx="101">
                  <c:v>6.1227438795632603E-4</c:v>
                </c:pt>
                <c:pt idx="102">
                  <c:v>6.2022229654199238E-4</c:v>
                </c:pt>
                <c:pt idx="103">
                  <c:v>6.3297106869350615E-4</c:v>
                </c:pt>
                <c:pt idx="104">
                  <c:v>6.4098243007521558E-4</c:v>
                </c:pt>
                <c:pt idx="105">
                  <c:v>6.5713843543073838E-4</c:v>
                </c:pt>
                <c:pt idx="106">
                  <c:v>6.7135742478662485E-4</c:v>
                </c:pt>
                <c:pt idx="107">
                  <c:v>6.5915281632077745E-4</c:v>
                </c:pt>
                <c:pt idx="108">
                  <c:v>6.3466417865681488E-4</c:v>
                </c:pt>
                <c:pt idx="109">
                  <c:v>6.3232386453782779E-4</c:v>
                </c:pt>
                <c:pt idx="110">
                  <c:v>6.3208346270939367E-4</c:v>
                </c:pt>
                <c:pt idx="111">
                  <c:v>6.2754271251544175E-4</c:v>
                </c:pt>
                <c:pt idx="112">
                  <c:v>6.5464267632540669E-4</c:v>
                </c:pt>
                <c:pt idx="113">
                  <c:v>6.7028218956690191E-4</c:v>
                </c:pt>
                <c:pt idx="114">
                  <c:v>6.3929163031557345E-4</c:v>
                </c:pt>
                <c:pt idx="115">
                  <c:v>6.5241952723770966E-4</c:v>
                </c:pt>
                <c:pt idx="116">
                  <c:v>6.5338899283490215E-4</c:v>
                </c:pt>
                <c:pt idx="117">
                  <c:v>6.6095931179823765E-4</c:v>
                </c:pt>
                <c:pt idx="118">
                  <c:v>6.3681073790948419E-4</c:v>
                </c:pt>
                <c:pt idx="119">
                  <c:v>6.4115798460642986E-4</c:v>
                </c:pt>
                <c:pt idx="120">
                  <c:v>6.5471219789481187E-4</c:v>
                </c:pt>
                <c:pt idx="121">
                  <c:v>6.6510690542753541E-4</c:v>
                </c:pt>
                <c:pt idx="122">
                  <c:v>6.8599202038061957E-4</c:v>
                </c:pt>
                <c:pt idx="123">
                  <c:v>6.8161217647054006E-4</c:v>
                </c:pt>
                <c:pt idx="124">
                  <c:v>6.5878036181436783E-4</c:v>
                </c:pt>
                <c:pt idx="125">
                  <c:v>7.0717942787746366E-4</c:v>
                </c:pt>
                <c:pt idx="126">
                  <c:v>7.1042625753622206E-4</c:v>
                </c:pt>
                <c:pt idx="127">
                  <c:v>7.1521858352297505E-4</c:v>
                </c:pt>
                <c:pt idx="128">
                  <c:v>7.0626814829075275E-4</c:v>
                </c:pt>
                <c:pt idx="129">
                  <c:v>6.8545482620834734E-4</c:v>
                </c:pt>
                <c:pt idx="130">
                  <c:v>7.1539708865110002E-4</c:v>
                </c:pt>
                <c:pt idx="131">
                  <c:v>7.1856915090233442E-4</c:v>
                </c:pt>
                <c:pt idx="132">
                  <c:v>7.0742004217281532E-4</c:v>
                </c:pt>
                <c:pt idx="133">
                  <c:v>7.16254754754793E-4</c:v>
                </c:pt>
                <c:pt idx="134">
                  <c:v>7.2396306649231837E-4</c:v>
                </c:pt>
                <c:pt idx="135">
                  <c:v>7.2398841589032235E-4</c:v>
                </c:pt>
                <c:pt idx="136">
                  <c:v>7.1974463160473273E-4</c:v>
                </c:pt>
                <c:pt idx="137">
                  <c:v>7.4141466219345656E-4</c:v>
                </c:pt>
                <c:pt idx="138">
                  <c:v>7.2786981241190448E-4</c:v>
                </c:pt>
                <c:pt idx="139">
                  <c:v>7.0960716764427152E-4</c:v>
                </c:pt>
                <c:pt idx="140">
                  <c:v>7.1046001882866432E-4</c:v>
                </c:pt>
                <c:pt idx="141">
                  <c:v>7.3502181393956438E-4</c:v>
                </c:pt>
                <c:pt idx="142">
                  <c:v>7.8455387629903053E-4</c:v>
                </c:pt>
                <c:pt idx="143">
                  <c:v>8.1363838884831985E-4</c:v>
                </c:pt>
                <c:pt idx="144">
                  <c:v>8.3297948576435709E-4</c:v>
                </c:pt>
                <c:pt idx="145">
                  <c:v>8.4683003953031665E-4</c:v>
                </c:pt>
                <c:pt idx="146">
                  <c:v>8.7489896619885263E-4</c:v>
                </c:pt>
                <c:pt idx="147">
                  <c:v>9.0982784515070689E-4</c:v>
                </c:pt>
                <c:pt idx="148">
                  <c:v>9.2785781171123146E-4</c:v>
                </c:pt>
                <c:pt idx="149">
                  <c:v>9.2836769939586548E-4</c:v>
                </c:pt>
                <c:pt idx="150">
                  <c:v>9.3944719678122558E-4</c:v>
                </c:pt>
                <c:pt idx="151">
                  <c:v>9.5778629672175542E-4</c:v>
                </c:pt>
                <c:pt idx="152">
                  <c:v>9.6114706849813921E-4</c:v>
                </c:pt>
                <c:pt idx="153">
                  <c:v>9.6687464093839724E-4</c:v>
                </c:pt>
                <c:pt idx="154">
                  <c:v>9.5321084559293618E-4</c:v>
                </c:pt>
                <c:pt idx="155">
                  <c:v>9.51475209328714E-4</c:v>
                </c:pt>
                <c:pt idx="156">
                  <c:v>9.8853589754117508E-4</c:v>
                </c:pt>
                <c:pt idx="157">
                  <c:v>1.0058804488182779E-3</c:v>
                </c:pt>
                <c:pt idx="158">
                  <c:v>9.7959182135401966E-4</c:v>
                </c:pt>
                <c:pt idx="159">
                  <c:v>9.9673697392527768E-4</c:v>
                </c:pt>
                <c:pt idx="160">
                  <c:v>9.8548495340289267E-4</c:v>
                </c:pt>
                <c:pt idx="161">
                  <c:v>9.9387589441397818E-4</c:v>
                </c:pt>
                <c:pt idx="162">
                  <c:v>1.0193196037895941E-3</c:v>
                </c:pt>
                <c:pt idx="163">
                  <c:v>1.0154474959625469E-3</c:v>
                </c:pt>
                <c:pt idx="164">
                  <c:v>1.0196720445108717E-3</c:v>
                </c:pt>
                <c:pt idx="165">
                  <c:v>1.0280638952394629E-3</c:v>
                </c:pt>
                <c:pt idx="166">
                  <c:v>1.0305693051308369E-3</c:v>
                </c:pt>
                <c:pt idx="167">
                  <c:v>1.05015130661393E-3</c:v>
                </c:pt>
                <c:pt idx="168">
                  <c:v>1.0555009482877918E-3</c:v>
                </c:pt>
                <c:pt idx="169">
                  <c:v>1.0745322863930384E-3</c:v>
                </c:pt>
                <c:pt idx="170">
                  <c:v>1.0617876468726954E-3</c:v>
                </c:pt>
                <c:pt idx="171">
                  <c:v>1.0900493767951581E-3</c:v>
                </c:pt>
                <c:pt idx="172">
                  <c:v>1.1172363323416336E-3</c:v>
                </c:pt>
                <c:pt idx="173">
                  <c:v>1.1314244481596609E-3</c:v>
                </c:pt>
                <c:pt idx="174">
                  <c:v>1.1213189559815481E-3</c:v>
                </c:pt>
                <c:pt idx="175">
                  <c:v>1.0921211087904679E-3</c:v>
                </c:pt>
                <c:pt idx="176">
                  <c:v>1.0878096642653701E-3</c:v>
                </c:pt>
                <c:pt idx="177">
                  <c:v>1.09495656658701E-3</c:v>
                </c:pt>
                <c:pt idx="178">
                  <c:v>1.0736732048407262E-3</c:v>
                </c:pt>
                <c:pt idx="179">
                  <c:v>1.0259951288035232E-3</c:v>
                </c:pt>
                <c:pt idx="180">
                  <c:v>9.8895062697918639E-4</c:v>
                </c:pt>
                <c:pt idx="181">
                  <c:v>1.008994082667195E-3</c:v>
                </c:pt>
                <c:pt idx="182">
                  <c:v>1.0362519961791378E-3</c:v>
                </c:pt>
                <c:pt idx="183">
                  <c:v>1.044488455786237E-3</c:v>
                </c:pt>
                <c:pt idx="184">
                  <c:v>1.0624865253767075E-3</c:v>
                </c:pt>
                <c:pt idx="185">
                  <c:v>1.0857203603582342E-3</c:v>
                </c:pt>
                <c:pt idx="186">
                  <c:v>1.1047495378844038E-3</c:v>
                </c:pt>
                <c:pt idx="187">
                  <c:v>1.0927935665844127E-3</c:v>
                </c:pt>
                <c:pt idx="188">
                  <c:v>1.0727687421503264E-3</c:v>
                </c:pt>
                <c:pt idx="189">
                  <c:v>1.0439829401321168E-3</c:v>
                </c:pt>
                <c:pt idx="190">
                  <c:v>1.0532629025759343E-3</c:v>
                </c:pt>
                <c:pt idx="191">
                  <c:v>1.0843574359547157E-3</c:v>
                </c:pt>
                <c:pt idx="192">
                  <c:v>1.0711096089388698E-3</c:v>
                </c:pt>
                <c:pt idx="193">
                  <c:v>1.0669059659382323E-3</c:v>
                </c:pt>
                <c:pt idx="194">
                  <c:v>1.0561251222266079E-3</c:v>
                </c:pt>
                <c:pt idx="195">
                  <c:v>1.069430129775692E-3</c:v>
                </c:pt>
                <c:pt idx="196">
                  <c:v>1.0830758265307707E-3</c:v>
                </c:pt>
                <c:pt idx="197">
                  <c:v>1.0758609048706071E-3</c:v>
                </c:pt>
                <c:pt idx="198">
                  <c:v>1.0609617700093512E-3</c:v>
                </c:pt>
                <c:pt idx="199">
                  <c:v>1.0673116460810528E-3</c:v>
                </c:pt>
                <c:pt idx="200">
                  <c:v>1.0479399419589255E-3</c:v>
                </c:pt>
                <c:pt idx="201">
                  <c:v>1.0648733577806641E-3</c:v>
                </c:pt>
                <c:pt idx="202">
                  <c:v>1.0626410157581691E-3</c:v>
                </c:pt>
                <c:pt idx="203">
                  <c:v>1.0787069590805986E-3</c:v>
                </c:pt>
                <c:pt idx="204">
                  <c:v>1.0883443267895828E-3</c:v>
                </c:pt>
                <c:pt idx="205">
                  <c:v>1.0978516617525544E-3</c:v>
                </c:pt>
                <c:pt idx="206">
                  <c:v>1.0926787147492807E-3</c:v>
                </c:pt>
                <c:pt idx="207">
                  <c:v>1.1159496775765203E-3</c:v>
                </c:pt>
                <c:pt idx="208">
                  <c:v>1.1100289427833203E-3</c:v>
                </c:pt>
                <c:pt idx="209">
                  <c:v>1.1265252393434289E-3</c:v>
                </c:pt>
                <c:pt idx="210">
                  <c:v>1.1408431036207477E-3</c:v>
                </c:pt>
                <c:pt idx="211">
                  <c:v>1.1840352309662593E-3</c:v>
                </c:pt>
                <c:pt idx="212">
                  <c:v>1.2179307276886495E-3</c:v>
                </c:pt>
                <c:pt idx="213">
                  <c:v>1.2450275643446876E-3</c:v>
                </c:pt>
                <c:pt idx="214">
                  <c:v>1.22678209049498E-3</c:v>
                </c:pt>
                <c:pt idx="215">
                  <c:v>1.2272340974032953E-3</c:v>
                </c:pt>
                <c:pt idx="216">
                  <c:v>1.2299443643055499E-3</c:v>
                </c:pt>
                <c:pt idx="217">
                  <c:v>1.232442041598123E-3</c:v>
                </c:pt>
                <c:pt idx="218">
                  <c:v>1.2208568938965126E-3</c:v>
                </c:pt>
                <c:pt idx="219">
                  <c:v>1.1975520829945682E-3</c:v>
                </c:pt>
                <c:pt idx="220">
                  <c:v>1.2013459371611487E-3</c:v>
                </c:pt>
                <c:pt idx="221">
                  <c:v>1.2150325143466532E-3</c:v>
                </c:pt>
                <c:pt idx="222">
                  <c:v>1.2299224203632096E-3</c:v>
                </c:pt>
                <c:pt idx="223">
                  <c:v>1.2362415934690837E-3</c:v>
                </c:pt>
                <c:pt idx="224">
                  <c:v>1.235470144046526E-3</c:v>
                </c:pt>
                <c:pt idx="225">
                  <c:v>1.2888848238642272E-3</c:v>
                </c:pt>
                <c:pt idx="226">
                  <c:v>1.3358652991914148E-3</c:v>
                </c:pt>
                <c:pt idx="227">
                  <c:v>1.3784948231168135E-3</c:v>
                </c:pt>
                <c:pt idx="228">
                  <c:v>1.3552974157379201E-3</c:v>
                </c:pt>
                <c:pt idx="229">
                  <c:v>1.3472488516982023E-3</c:v>
                </c:pt>
                <c:pt idx="230">
                  <c:v>1.3640375087217993E-3</c:v>
                </c:pt>
                <c:pt idx="231">
                  <c:v>1.4498366534619112E-3</c:v>
                </c:pt>
                <c:pt idx="232">
                  <c:v>1.4895658274061707E-3</c:v>
                </c:pt>
                <c:pt idx="233">
                  <c:v>1.4972335998573361E-3</c:v>
                </c:pt>
                <c:pt idx="234">
                  <c:v>1.5005976125023351E-3</c:v>
                </c:pt>
                <c:pt idx="235">
                  <c:v>1.5080921974832964E-3</c:v>
                </c:pt>
                <c:pt idx="236">
                  <c:v>1.5137846889422294E-3</c:v>
                </c:pt>
                <c:pt idx="237">
                  <c:v>1.4967945115361048E-3</c:v>
                </c:pt>
                <c:pt idx="238">
                  <c:v>1.5168369437919185E-3</c:v>
                </c:pt>
                <c:pt idx="239">
                  <c:v>1.5642728464455441E-3</c:v>
                </c:pt>
                <c:pt idx="240">
                  <c:v>1.57796317621576E-3</c:v>
                </c:pt>
                <c:pt idx="241">
                  <c:v>1.6082962760420253E-3</c:v>
                </c:pt>
                <c:pt idx="242">
                  <c:v>1.6220139541947654E-3</c:v>
                </c:pt>
                <c:pt idx="243">
                  <c:v>1.6314104173366941E-3</c:v>
                </c:pt>
                <c:pt idx="244">
                  <c:v>1.6069631149619097E-3</c:v>
                </c:pt>
                <c:pt idx="245">
                  <c:v>1.5972805277093955E-3</c:v>
                </c:pt>
                <c:pt idx="246">
                  <c:v>1.6100915017953814E-3</c:v>
                </c:pt>
                <c:pt idx="247">
                  <c:v>1.6085608362567286E-3</c:v>
                </c:pt>
                <c:pt idx="248">
                  <c:v>1.6349039719590511E-3</c:v>
                </c:pt>
                <c:pt idx="249">
                  <c:v>1.6889613671947363E-3</c:v>
                </c:pt>
                <c:pt idx="250">
                  <c:v>1.7248433458061513E-3</c:v>
                </c:pt>
                <c:pt idx="251">
                  <c:v>1.7769177274508034E-3</c:v>
                </c:pt>
                <c:pt idx="252">
                  <c:v>1.8250872604156686E-3</c:v>
                </c:pt>
                <c:pt idx="253">
                  <c:v>1.8552194263877972E-3</c:v>
                </c:pt>
                <c:pt idx="254">
                  <c:v>1.8618249330786827E-3</c:v>
                </c:pt>
                <c:pt idx="255">
                  <c:v>1.8546198477390522E-3</c:v>
                </c:pt>
                <c:pt idx="256">
                  <c:v>1.8890805633193849E-3</c:v>
                </c:pt>
                <c:pt idx="257">
                  <c:v>1.8964994143179721E-3</c:v>
                </c:pt>
                <c:pt idx="258">
                  <c:v>1.8621768441289114E-3</c:v>
                </c:pt>
                <c:pt idx="259">
                  <c:v>1.8390409563963613E-3</c:v>
                </c:pt>
                <c:pt idx="260">
                  <c:v>1.8113368653501216E-3</c:v>
                </c:pt>
                <c:pt idx="261">
                  <c:v>1.8373789982726494E-3</c:v>
                </c:pt>
                <c:pt idx="262">
                  <c:v>1.8444672806724963E-3</c:v>
                </c:pt>
                <c:pt idx="263">
                  <c:v>1.8897581831616779E-3</c:v>
                </c:pt>
                <c:pt idx="264">
                  <c:v>1.8746438432529107E-3</c:v>
                </c:pt>
                <c:pt idx="265">
                  <c:v>1.8860204771186659E-3</c:v>
                </c:pt>
                <c:pt idx="266">
                  <c:v>1.9363257993582257E-3</c:v>
                </c:pt>
                <c:pt idx="267">
                  <c:v>1.9517572147202246E-3</c:v>
                </c:pt>
                <c:pt idx="268">
                  <c:v>1.9605603146188692E-3</c:v>
                </c:pt>
                <c:pt idx="269">
                  <c:v>1.9404311569583145E-3</c:v>
                </c:pt>
                <c:pt idx="270">
                  <c:v>1.9798204376993982E-3</c:v>
                </c:pt>
                <c:pt idx="271">
                  <c:v>1.9844798312155876E-3</c:v>
                </c:pt>
                <c:pt idx="272">
                  <c:v>1.9873361077775548E-3</c:v>
                </c:pt>
                <c:pt idx="273">
                  <c:v>2.0053645960471322E-3</c:v>
                </c:pt>
                <c:pt idx="274">
                  <c:v>2.0071764600548751E-3</c:v>
                </c:pt>
                <c:pt idx="275">
                  <c:v>2.0101118820398632E-3</c:v>
                </c:pt>
                <c:pt idx="276">
                  <c:v>2.0191822683132362E-3</c:v>
                </c:pt>
                <c:pt idx="277">
                  <c:v>2.0142205463433856E-3</c:v>
                </c:pt>
                <c:pt idx="278">
                  <c:v>2.0589341762176703E-3</c:v>
                </c:pt>
                <c:pt idx="279">
                  <c:v>2.0809806024244997E-3</c:v>
                </c:pt>
                <c:pt idx="280">
                  <c:v>2.1176507943975135E-3</c:v>
                </c:pt>
                <c:pt idx="281">
                  <c:v>2.0954315607669386E-3</c:v>
                </c:pt>
                <c:pt idx="282">
                  <c:v>2.0467117444706857E-3</c:v>
                </c:pt>
                <c:pt idx="283">
                  <c:v>2.0343247945022302E-3</c:v>
                </c:pt>
                <c:pt idx="284">
                  <c:v>2.0042496384913072E-3</c:v>
                </c:pt>
                <c:pt idx="285">
                  <c:v>2.0059836647949433E-3</c:v>
                </c:pt>
                <c:pt idx="286">
                  <c:v>2.0004315930210472E-3</c:v>
                </c:pt>
                <c:pt idx="287">
                  <c:v>2.0120059767296679E-3</c:v>
                </c:pt>
                <c:pt idx="288">
                  <c:v>2.0699652072059017E-3</c:v>
                </c:pt>
                <c:pt idx="289">
                  <c:v>2.0686752756622724E-3</c:v>
                </c:pt>
                <c:pt idx="290">
                  <c:v>2.0860376232880863E-3</c:v>
                </c:pt>
                <c:pt idx="291">
                  <c:v>2.091503993089436E-3</c:v>
                </c:pt>
                <c:pt idx="292">
                  <c:v>2.1138768941662282E-3</c:v>
                </c:pt>
                <c:pt idx="293">
                  <c:v>2.1234695720027301E-3</c:v>
                </c:pt>
                <c:pt idx="294">
                  <c:v>2.1190610151338675E-3</c:v>
                </c:pt>
                <c:pt idx="295">
                  <c:v>2.1486611669370229E-3</c:v>
                </c:pt>
                <c:pt idx="296">
                  <c:v>2.1219285973298405E-3</c:v>
                </c:pt>
                <c:pt idx="297">
                  <c:v>2.1166046940779156E-3</c:v>
                </c:pt>
                <c:pt idx="298">
                  <c:v>2.1190635946617955E-3</c:v>
                </c:pt>
                <c:pt idx="299">
                  <c:v>2.0957594091906362E-3</c:v>
                </c:pt>
                <c:pt idx="300">
                  <c:v>2.0908505645508219E-3</c:v>
                </c:pt>
                <c:pt idx="301">
                  <c:v>2.0969836435693759E-3</c:v>
                </c:pt>
                <c:pt idx="302">
                  <c:v>2.1344889562128909E-3</c:v>
                </c:pt>
                <c:pt idx="303">
                  <c:v>2.1254942291095962E-3</c:v>
                </c:pt>
                <c:pt idx="304">
                  <c:v>2.1034617149971271E-3</c:v>
                </c:pt>
                <c:pt idx="305">
                  <c:v>2.0617220474096714E-3</c:v>
                </c:pt>
                <c:pt idx="306">
                  <c:v>2.0504786123462493E-3</c:v>
                </c:pt>
                <c:pt idx="307">
                  <c:v>2.0570805938817994E-3</c:v>
                </c:pt>
                <c:pt idx="308">
                  <c:v>2.0478540593865083E-3</c:v>
                </c:pt>
                <c:pt idx="309">
                  <c:v>2.0448046204715989E-3</c:v>
                </c:pt>
                <c:pt idx="310">
                  <c:v>2.0639314789149756E-3</c:v>
                </c:pt>
                <c:pt idx="311">
                  <c:v>2.0433681585746858E-3</c:v>
                </c:pt>
                <c:pt idx="312">
                  <c:v>2.01843518076639E-3</c:v>
                </c:pt>
                <c:pt idx="313">
                  <c:v>1.9998895001397047E-3</c:v>
                </c:pt>
                <c:pt idx="314">
                  <c:v>2.0185464894912353E-3</c:v>
                </c:pt>
                <c:pt idx="315">
                  <c:v>2.0365658237284086E-3</c:v>
                </c:pt>
                <c:pt idx="316">
                  <c:v>2.0309529714536423E-3</c:v>
                </c:pt>
                <c:pt idx="317">
                  <c:v>2.0480298952119508E-3</c:v>
                </c:pt>
                <c:pt idx="318">
                  <c:v>2.0370435690586601E-3</c:v>
                </c:pt>
                <c:pt idx="319">
                  <c:v>2.0660955592071107E-3</c:v>
                </c:pt>
                <c:pt idx="320">
                  <c:v>2.0704753851622402E-3</c:v>
                </c:pt>
                <c:pt idx="321">
                  <c:v>2.0372730752244651E-3</c:v>
                </c:pt>
                <c:pt idx="322">
                  <c:v>2.0153048667682009E-3</c:v>
                </c:pt>
                <c:pt idx="323">
                  <c:v>1.9915287653408079E-3</c:v>
                </c:pt>
                <c:pt idx="324">
                  <c:v>1.9987849474778553E-3</c:v>
                </c:pt>
                <c:pt idx="325">
                  <c:v>1.9973497454199873E-3</c:v>
                </c:pt>
                <c:pt idx="326">
                  <c:v>2.0164037696055394E-3</c:v>
                </c:pt>
                <c:pt idx="327">
                  <c:v>2.0114242512869781E-3</c:v>
                </c:pt>
                <c:pt idx="328">
                  <c:v>1.9833816316138205E-3</c:v>
                </c:pt>
                <c:pt idx="329">
                  <c:v>1.9852402892157764E-3</c:v>
                </c:pt>
                <c:pt idx="330">
                  <c:v>1.9748079810236368E-3</c:v>
                </c:pt>
                <c:pt idx="331">
                  <c:v>1.9711380579122964E-3</c:v>
                </c:pt>
                <c:pt idx="332">
                  <c:v>1.9821488147686098E-3</c:v>
                </c:pt>
                <c:pt idx="333">
                  <c:v>2.0161666116382117E-3</c:v>
                </c:pt>
                <c:pt idx="334">
                  <c:v>2.0127023415405705E-3</c:v>
                </c:pt>
                <c:pt idx="335">
                  <c:v>2.0149213609895892E-3</c:v>
                </c:pt>
                <c:pt idx="336">
                  <c:v>2.0036844645207421E-3</c:v>
                </c:pt>
                <c:pt idx="337">
                  <c:v>2.0302275675023506E-3</c:v>
                </c:pt>
                <c:pt idx="338">
                  <c:v>2.0472706611409054E-3</c:v>
                </c:pt>
                <c:pt idx="339">
                  <c:v>2.061625312119873E-3</c:v>
                </c:pt>
                <c:pt idx="340">
                  <c:v>2.0604923068460275E-3</c:v>
                </c:pt>
                <c:pt idx="341">
                  <c:v>2.0778994580590115E-3</c:v>
                </c:pt>
                <c:pt idx="342">
                  <c:v>2.0715329048305309E-3</c:v>
                </c:pt>
                <c:pt idx="343">
                  <c:v>2.0673311381222493E-3</c:v>
                </c:pt>
                <c:pt idx="344">
                  <c:v>2.0665300660234025E-3</c:v>
                </c:pt>
                <c:pt idx="345">
                  <c:v>2.073908150306252E-3</c:v>
                </c:pt>
                <c:pt idx="346">
                  <c:v>2.0901924258301201E-3</c:v>
                </c:pt>
                <c:pt idx="347">
                  <c:v>2.0954367677026632E-3</c:v>
                </c:pt>
                <c:pt idx="348">
                  <c:v>2.0965855045058809E-3</c:v>
                </c:pt>
                <c:pt idx="349">
                  <c:v>2.113138146694016E-3</c:v>
                </c:pt>
                <c:pt idx="350">
                  <c:v>2.1123757375891739E-3</c:v>
                </c:pt>
                <c:pt idx="351">
                  <c:v>2.1292239242520689E-3</c:v>
                </c:pt>
                <c:pt idx="352">
                  <c:v>2.1438100983363125E-3</c:v>
                </c:pt>
                <c:pt idx="353">
                  <c:v>2.1698446692320706E-3</c:v>
                </c:pt>
                <c:pt idx="354">
                  <c:v>2.1836073215440142E-3</c:v>
                </c:pt>
                <c:pt idx="355">
                  <c:v>2.2054867577311491E-3</c:v>
                </c:pt>
                <c:pt idx="356">
                  <c:v>2.2347335411405703E-3</c:v>
                </c:pt>
                <c:pt idx="357">
                  <c:v>2.2614253829344086E-3</c:v>
                </c:pt>
                <c:pt idx="358">
                  <c:v>2.3038565884435014E-3</c:v>
                </c:pt>
                <c:pt idx="359">
                  <c:v>2.3318271519067019E-3</c:v>
                </c:pt>
                <c:pt idx="360">
                  <c:v>2.3838563888201195E-3</c:v>
                </c:pt>
                <c:pt idx="361">
                  <c:v>2.4000141567533093E-3</c:v>
                </c:pt>
                <c:pt idx="362">
                  <c:v>2.3968768163843837E-3</c:v>
                </c:pt>
                <c:pt idx="363">
                  <c:v>2.3680373978906652E-3</c:v>
                </c:pt>
                <c:pt idx="364">
                  <c:v>2.3524629114958979E-3</c:v>
                </c:pt>
                <c:pt idx="365">
                  <c:v>2.3657201588759176E-3</c:v>
                </c:pt>
                <c:pt idx="366">
                  <c:v>2.3772281900639441E-3</c:v>
                </c:pt>
                <c:pt idx="367">
                  <c:v>2.4142407201059321E-3</c:v>
                </c:pt>
                <c:pt idx="368">
                  <c:v>2.4289572680802531E-3</c:v>
                </c:pt>
                <c:pt idx="369">
                  <c:v>2.4474697260630182E-3</c:v>
                </c:pt>
                <c:pt idx="370">
                  <c:v>2.4548398503176903E-3</c:v>
                </c:pt>
                <c:pt idx="371">
                  <c:v>2.5096819337596396E-3</c:v>
                </c:pt>
                <c:pt idx="372">
                  <c:v>2.5275733389725323E-3</c:v>
                </c:pt>
                <c:pt idx="373">
                  <c:v>2.5313577548199888E-3</c:v>
                </c:pt>
                <c:pt idx="374">
                  <c:v>2.5264756899892561E-3</c:v>
                </c:pt>
                <c:pt idx="375">
                  <c:v>2.5484070369315771E-3</c:v>
                </c:pt>
                <c:pt idx="376">
                  <c:v>2.5817109329883512E-3</c:v>
                </c:pt>
                <c:pt idx="377">
                  <c:v>2.6219837768571299E-3</c:v>
                </c:pt>
                <c:pt idx="378">
                  <c:v>2.6710215214667769E-3</c:v>
                </c:pt>
                <c:pt idx="379">
                  <c:v>2.6897414518982535E-3</c:v>
                </c:pt>
                <c:pt idx="380">
                  <c:v>2.6947490397898626E-3</c:v>
                </c:pt>
                <c:pt idx="381">
                  <c:v>2.7078067747493485E-3</c:v>
                </c:pt>
                <c:pt idx="382">
                  <c:v>2.7202665410206769E-3</c:v>
                </c:pt>
                <c:pt idx="383">
                  <c:v>2.7419056412141978E-3</c:v>
                </c:pt>
                <c:pt idx="384">
                  <c:v>2.7510647818017502E-3</c:v>
                </c:pt>
                <c:pt idx="385">
                  <c:v>2.7440393088122095E-3</c:v>
                </c:pt>
                <c:pt idx="386">
                  <c:v>2.748829985935983E-3</c:v>
                </c:pt>
                <c:pt idx="387">
                  <c:v>2.78121819446563E-3</c:v>
                </c:pt>
                <c:pt idx="388">
                  <c:v>2.8111548280313147E-3</c:v>
                </c:pt>
                <c:pt idx="389">
                  <c:v>2.8051290777235164E-3</c:v>
                </c:pt>
                <c:pt idx="390">
                  <c:v>2.7895462332991625E-3</c:v>
                </c:pt>
                <c:pt idx="391">
                  <c:v>2.7631894338792989E-3</c:v>
                </c:pt>
                <c:pt idx="392">
                  <c:v>2.7859210479401733E-3</c:v>
                </c:pt>
                <c:pt idx="393">
                  <c:v>2.8670938811609001E-3</c:v>
                </c:pt>
                <c:pt idx="394">
                  <c:v>2.9291043679780427E-3</c:v>
                </c:pt>
                <c:pt idx="395">
                  <c:v>2.9595567545122816E-3</c:v>
                </c:pt>
                <c:pt idx="396">
                  <c:v>3.0110696130263605E-3</c:v>
                </c:pt>
                <c:pt idx="397">
                  <c:v>3.0300715558846938E-3</c:v>
                </c:pt>
                <c:pt idx="398">
                  <c:v>3.0733994585679749E-3</c:v>
                </c:pt>
                <c:pt idx="399">
                  <c:v>3.0690959740710543E-3</c:v>
                </c:pt>
                <c:pt idx="400">
                  <c:v>3.0385780699214333E-3</c:v>
                </c:pt>
                <c:pt idx="401">
                  <c:v>3.0120529727629608E-3</c:v>
                </c:pt>
                <c:pt idx="402">
                  <c:v>2.9894575140863148E-3</c:v>
                </c:pt>
                <c:pt idx="403">
                  <c:v>2.9764812946033526E-3</c:v>
                </c:pt>
                <c:pt idx="404">
                  <c:v>2.9394009726522179E-3</c:v>
                </c:pt>
                <c:pt idx="405">
                  <c:v>2.9274364158932637E-3</c:v>
                </c:pt>
                <c:pt idx="406">
                  <c:v>2.9481871200848372E-3</c:v>
                </c:pt>
                <c:pt idx="407">
                  <c:v>2.9669202982774948E-3</c:v>
                </c:pt>
                <c:pt idx="408">
                  <c:v>2.966508357841837E-3</c:v>
                </c:pt>
                <c:pt idx="409">
                  <c:v>2.9748835493686003E-3</c:v>
                </c:pt>
                <c:pt idx="410">
                  <c:v>2.9474523735741587E-3</c:v>
                </c:pt>
                <c:pt idx="411">
                  <c:v>2.9139841418379139E-3</c:v>
                </c:pt>
                <c:pt idx="412">
                  <c:v>2.9142070136494069E-3</c:v>
                </c:pt>
                <c:pt idx="413">
                  <c:v>2.9028092108966861E-3</c:v>
                </c:pt>
                <c:pt idx="414">
                  <c:v>2.9019026684244885E-3</c:v>
                </c:pt>
                <c:pt idx="415">
                  <c:v>2.8950536806311108E-3</c:v>
                </c:pt>
                <c:pt idx="416">
                  <c:v>2.8951501017092708E-3</c:v>
                </c:pt>
                <c:pt idx="417">
                  <c:v>2.8760771260731744E-3</c:v>
                </c:pt>
                <c:pt idx="418">
                  <c:v>2.880215422030462E-3</c:v>
                </c:pt>
                <c:pt idx="419">
                  <c:v>2.9024527751988606E-3</c:v>
                </c:pt>
                <c:pt idx="420">
                  <c:v>2.9084546843245198E-3</c:v>
                </c:pt>
                <c:pt idx="421">
                  <c:v>2.9042228969385405E-3</c:v>
                </c:pt>
                <c:pt idx="422">
                  <c:v>2.9408019465889225E-3</c:v>
                </c:pt>
                <c:pt idx="423">
                  <c:v>2.9910587695139448E-3</c:v>
                </c:pt>
                <c:pt idx="424">
                  <c:v>3.022688671645003E-3</c:v>
                </c:pt>
                <c:pt idx="425">
                  <c:v>3.0096678191469032E-3</c:v>
                </c:pt>
                <c:pt idx="426">
                  <c:v>2.9396188230624769E-3</c:v>
                </c:pt>
                <c:pt idx="427">
                  <c:v>2.9312055760175441E-3</c:v>
                </c:pt>
                <c:pt idx="428">
                  <c:v>2.9551590544036549E-3</c:v>
                </c:pt>
                <c:pt idx="429">
                  <c:v>2.9781162215486707E-3</c:v>
                </c:pt>
                <c:pt idx="430">
                  <c:v>2.9805486834675334E-3</c:v>
                </c:pt>
                <c:pt idx="431">
                  <c:v>2.9437193298333642E-3</c:v>
                </c:pt>
                <c:pt idx="432">
                  <c:v>2.9512203396942116E-3</c:v>
                </c:pt>
                <c:pt idx="433">
                  <c:v>2.9754245589679114E-3</c:v>
                </c:pt>
                <c:pt idx="434">
                  <c:v>2.9783649843991827E-3</c:v>
                </c:pt>
                <c:pt idx="435">
                  <c:v>3.0062156925809687E-3</c:v>
                </c:pt>
                <c:pt idx="436">
                  <c:v>3.0134818816105811E-3</c:v>
                </c:pt>
                <c:pt idx="437">
                  <c:v>3.0113485282242075E-3</c:v>
                </c:pt>
                <c:pt idx="438">
                  <c:v>3.0351804456085806E-3</c:v>
                </c:pt>
                <c:pt idx="439">
                  <c:v>3.0515006549739353E-3</c:v>
                </c:pt>
                <c:pt idx="440">
                  <c:v>3.0635904505070446E-3</c:v>
                </c:pt>
                <c:pt idx="441">
                  <c:v>3.0900218288074494E-3</c:v>
                </c:pt>
                <c:pt idx="442">
                  <c:v>3.1229223220076594E-3</c:v>
                </c:pt>
                <c:pt idx="443">
                  <c:v>3.1559650154255247E-3</c:v>
                </c:pt>
                <c:pt idx="444">
                  <c:v>3.1523591705410131E-3</c:v>
                </c:pt>
                <c:pt idx="445">
                  <c:v>3.1362387967853061E-3</c:v>
                </c:pt>
                <c:pt idx="446">
                  <c:v>3.1562220974032302E-3</c:v>
                </c:pt>
                <c:pt idx="447">
                  <c:v>3.1817740063047151E-3</c:v>
                </c:pt>
                <c:pt idx="448">
                  <c:v>3.1931102714561422E-3</c:v>
                </c:pt>
                <c:pt idx="449">
                  <c:v>3.1935735361185934E-3</c:v>
                </c:pt>
                <c:pt idx="450">
                  <c:v>3.1966949384762129E-3</c:v>
                </c:pt>
                <c:pt idx="451">
                  <c:v>3.1910306303050157E-3</c:v>
                </c:pt>
                <c:pt idx="452">
                  <c:v>3.1759146983906129E-3</c:v>
                </c:pt>
                <c:pt idx="453">
                  <c:v>3.1450001574083791E-3</c:v>
                </c:pt>
                <c:pt idx="454">
                  <c:v>3.126837752138437E-3</c:v>
                </c:pt>
                <c:pt idx="455">
                  <c:v>3.1109454900473581E-3</c:v>
                </c:pt>
                <c:pt idx="456">
                  <c:v>3.0819547173035794E-3</c:v>
                </c:pt>
                <c:pt idx="457">
                  <c:v>3.0531108070796747E-3</c:v>
                </c:pt>
                <c:pt idx="458">
                  <c:v>3.0481625603003813E-3</c:v>
                </c:pt>
                <c:pt idx="459">
                  <c:v>3.021335323215231E-3</c:v>
                </c:pt>
                <c:pt idx="460">
                  <c:v>2.977079320148855E-3</c:v>
                </c:pt>
                <c:pt idx="461">
                  <c:v>2.940130736664057E-3</c:v>
                </c:pt>
                <c:pt idx="462">
                  <c:v>2.9044103286696927E-3</c:v>
                </c:pt>
                <c:pt idx="463">
                  <c:v>2.9172617851846946E-3</c:v>
                </c:pt>
                <c:pt idx="464">
                  <c:v>2.9253408068059127E-3</c:v>
                </c:pt>
                <c:pt idx="465">
                  <c:v>2.9257933254303249E-3</c:v>
                </c:pt>
                <c:pt idx="466">
                  <c:v>2.9435932471765219E-3</c:v>
                </c:pt>
                <c:pt idx="467">
                  <c:v>2.9671519650223761E-3</c:v>
                </c:pt>
                <c:pt idx="468">
                  <c:v>2.9697408983522691E-3</c:v>
                </c:pt>
                <c:pt idx="469">
                  <c:v>2.9804688467789065E-3</c:v>
                </c:pt>
                <c:pt idx="470">
                  <c:v>3.0068007247270926E-3</c:v>
                </c:pt>
                <c:pt idx="471">
                  <c:v>2.9770043402744138E-3</c:v>
                </c:pt>
                <c:pt idx="472">
                  <c:v>2.9257209400462719E-3</c:v>
                </c:pt>
                <c:pt idx="473">
                  <c:v>2.8938570519891891E-3</c:v>
                </c:pt>
                <c:pt idx="474">
                  <c:v>2.8450088518099026E-3</c:v>
                </c:pt>
                <c:pt idx="475">
                  <c:v>2.7892346311134248E-3</c:v>
                </c:pt>
                <c:pt idx="476">
                  <c:v>2.7598838945239934E-3</c:v>
                </c:pt>
                <c:pt idx="477">
                  <c:v>2.7614338736046979E-3</c:v>
                </c:pt>
                <c:pt idx="478">
                  <c:v>2.7684531880461218E-3</c:v>
                </c:pt>
                <c:pt idx="479">
                  <c:v>2.7526918684185608E-3</c:v>
                </c:pt>
                <c:pt idx="480">
                  <c:v>2.7047287096579175E-3</c:v>
                </c:pt>
                <c:pt idx="481">
                  <c:v>2.6520845426128417E-3</c:v>
                </c:pt>
                <c:pt idx="482">
                  <c:v>2.6169464106796585E-3</c:v>
                </c:pt>
                <c:pt idx="483">
                  <c:v>2.6203065001679129E-3</c:v>
                </c:pt>
                <c:pt idx="484">
                  <c:v>2.6151452657775295E-3</c:v>
                </c:pt>
                <c:pt idx="485">
                  <c:v>2.6161191662475631E-3</c:v>
                </c:pt>
                <c:pt idx="486">
                  <c:v>2.6142077270753083E-3</c:v>
                </c:pt>
                <c:pt idx="487">
                  <c:v>2.5859501297840161E-3</c:v>
                </c:pt>
                <c:pt idx="488">
                  <c:v>2.5541510022418922E-3</c:v>
                </c:pt>
                <c:pt idx="489">
                  <c:v>2.5373510695092076E-3</c:v>
                </c:pt>
                <c:pt idx="490">
                  <c:v>2.5320404708758086E-3</c:v>
                </c:pt>
                <c:pt idx="491">
                  <c:v>2.5147989271513088E-3</c:v>
                </c:pt>
                <c:pt idx="492">
                  <c:v>2.5179140183437315E-3</c:v>
                </c:pt>
                <c:pt idx="493">
                  <c:v>2.5337699874943081E-3</c:v>
                </c:pt>
                <c:pt idx="494">
                  <c:v>2.5458299897790967E-3</c:v>
                </c:pt>
                <c:pt idx="495">
                  <c:v>2.5166212259779444E-3</c:v>
                </c:pt>
                <c:pt idx="496">
                  <c:v>2.4604387695506525E-3</c:v>
                </c:pt>
                <c:pt idx="497">
                  <c:v>2.4134607211343116E-3</c:v>
                </c:pt>
                <c:pt idx="498">
                  <c:v>2.3573391020652334E-3</c:v>
                </c:pt>
                <c:pt idx="499">
                  <c:v>2.2996003464145634E-3</c:v>
                </c:pt>
                <c:pt idx="500">
                  <c:v>2.2861910445414043E-3</c:v>
                </c:pt>
                <c:pt idx="501">
                  <c:v>2.2823486731053336E-3</c:v>
                </c:pt>
                <c:pt idx="502">
                  <c:v>2.2779766186513989E-3</c:v>
                </c:pt>
                <c:pt idx="503">
                  <c:v>2.2411637536470259E-3</c:v>
                </c:pt>
                <c:pt idx="504">
                  <c:v>2.2087574465269955E-3</c:v>
                </c:pt>
                <c:pt idx="505">
                  <c:v>2.1978220076966965E-3</c:v>
                </c:pt>
                <c:pt idx="506">
                  <c:v>2.1635416825143204E-3</c:v>
                </c:pt>
                <c:pt idx="507">
                  <c:v>2.1540832837696889E-3</c:v>
                </c:pt>
                <c:pt idx="508">
                  <c:v>2.1615547846689366E-3</c:v>
                </c:pt>
                <c:pt idx="509">
                  <c:v>2.1581149063719237E-3</c:v>
                </c:pt>
                <c:pt idx="510">
                  <c:v>2.1717374053305994E-3</c:v>
                </c:pt>
                <c:pt idx="511">
                  <c:v>2.1669656437474693E-3</c:v>
                </c:pt>
                <c:pt idx="512">
                  <c:v>2.1597597624050226E-3</c:v>
                </c:pt>
                <c:pt idx="513">
                  <c:v>2.1961723337518067E-3</c:v>
                </c:pt>
                <c:pt idx="514">
                  <c:v>2.2129465490099962E-3</c:v>
                </c:pt>
                <c:pt idx="515">
                  <c:v>2.2048902523714772E-3</c:v>
                </c:pt>
                <c:pt idx="516">
                  <c:v>2.161195886150363E-3</c:v>
                </c:pt>
                <c:pt idx="517">
                  <c:v>2.1221972542658082E-3</c:v>
                </c:pt>
                <c:pt idx="518">
                  <c:v>2.086838004121325E-3</c:v>
                </c:pt>
                <c:pt idx="519">
                  <c:v>2.0960157939177498E-3</c:v>
                </c:pt>
                <c:pt idx="520">
                  <c:v>2.1126065305264491E-3</c:v>
                </c:pt>
                <c:pt idx="521">
                  <c:v>2.0932720111073795E-3</c:v>
                </c:pt>
                <c:pt idx="522">
                  <c:v>2.0599759434091441E-3</c:v>
                </c:pt>
                <c:pt idx="523">
                  <c:v>2.0417474699053295E-3</c:v>
                </c:pt>
                <c:pt idx="524">
                  <c:v>2.0466215567529343E-3</c:v>
                </c:pt>
                <c:pt idx="525">
                  <c:v>2.0365589918696354E-3</c:v>
                </c:pt>
                <c:pt idx="526">
                  <c:v>2.0342040085558639E-3</c:v>
                </c:pt>
                <c:pt idx="527">
                  <c:v>2.0085399021594705E-3</c:v>
                </c:pt>
                <c:pt idx="528">
                  <c:v>2.0039910213653085E-3</c:v>
                </c:pt>
                <c:pt idx="529">
                  <c:v>2.017384612656538E-3</c:v>
                </c:pt>
                <c:pt idx="530">
                  <c:v>2.0199870211769885E-3</c:v>
                </c:pt>
                <c:pt idx="531">
                  <c:v>2.0277951744107972E-3</c:v>
                </c:pt>
                <c:pt idx="532">
                  <c:v>2.0357433104258404E-3</c:v>
                </c:pt>
                <c:pt idx="533">
                  <c:v>2.0319740006769704E-3</c:v>
                </c:pt>
                <c:pt idx="534">
                  <c:v>2.0261330935949216E-3</c:v>
                </c:pt>
                <c:pt idx="535">
                  <c:v>1.9910742207994475E-3</c:v>
                </c:pt>
                <c:pt idx="536">
                  <c:v>1.9728120877479114E-3</c:v>
                </c:pt>
                <c:pt idx="537">
                  <c:v>1.9723540360061685E-3</c:v>
                </c:pt>
                <c:pt idx="538">
                  <c:v>1.968489035347137E-3</c:v>
                </c:pt>
                <c:pt idx="539">
                  <c:v>2.0078992395908585E-3</c:v>
                </c:pt>
                <c:pt idx="540">
                  <c:v>2.0069216254385053E-3</c:v>
                </c:pt>
                <c:pt idx="541">
                  <c:v>1.9482313052765661E-3</c:v>
                </c:pt>
                <c:pt idx="542">
                  <c:v>1.9028386670437946E-3</c:v>
                </c:pt>
                <c:pt idx="543">
                  <c:v>1.8425670872844074E-3</c:v>
                </c:pt>
                <c:pt idx="544">
                  <c:v>1.7945186993649207E-3</c:v>
                </c:pt>
                <c:pt idx="545">
                  <c:v>1.7657406868028564E-3</c:v>
                </c:pt>
                <c:pt idx="546">
                  <c:v>1.7155980723272295E-3</c:v>
                </c:pt>
                <c:pt idx="547">
                  <c:v>1.6863892516687331E-3</c:v>
                </c:pt>
                <c:pt idx="548">
                  <c:v>1.6769649104732324E-3</c:v>
                </c:pt>
                <c:pt idx="549">
                  <c:v>1.6735785349370419E-3</c:v>
                </c:pt>
                <c:pt idx="550">
                  <c:v>1.6605691107651106E-3</c:v>
                </c:pt>
                <c:pt idx="551">
                  <c:v>1.6278131309787143E-3</c:v>
                </c:pt>
                <c:pt idx="552">
                  <c:v>1.5725254385759108E-3</c:v>
                </c:pt>
                <c:pt idx="553">
                  <c:v>1.5210924466753767E-3</c:v>
                </c:pt>
                <c:pt idx="554">
                  <c:v>1.4928905127239828E-3</c:v>
                </c:pt>
                <c:pt idx="555">
                  <c:v>1.4747712621782318E-3</c:v>
                </c:pt>
                <c:pt idx="556">
                  <c:v>1.4419286317993894E-3</c:v>
                </c:pt>
                <c:pt idx="557">
                  <c:v>1.3882902003776072E-3</c:v>
                </c:pt>
                <c:pt idx="558">
                  <c:v>1.3501673990219485E-3</c:v>
                </c:pt>
                <c:pt idx="559">
                  <c:v>1.3147001199236277E-3</c:v>
                </c:pt>
                <c:pt idx="560">
                  <c:v>1.3098551260812647E-3</c:v>
                </c:pt>
                <c:pt idx="561">
                  <c:v>1.3147732205132212E-3</c:v>
                </c:pt>
                <c:pt idx="562">
                  <c:v>1.3013630089225557E-3</c:v>
                </c:pt>
                <c:pt idx="563">
                  <c:v>1.2852464446089049E-3</c:v>
                </c:pt>
                <c:pt idx="564">
                  <c:v>1.2631110187035701E-3</c:v>
                </c:pt>
                <c:pt idx="565">
                  <c:v>1.2357703029436313E-3</c:v>
                </c:pt>
                <c:pt idx="566">
                  <c:v>1.1982817452616818E-3</c:v>
                </c:pt>
                <c:pt idx="567">
                  <c:v>1.1476227523867159E-3</c:v>
                </c:pt>
                <c:pt idx="568">
                  <c:v>1.11966286014926E-3</c:v>
                </c:pt>
                <c:pt idx="569">
                  <c:v>1.1018052102438262E-3</c:v>
                </c:pt>
                <c:pt idx="570">
                  <c:v>1.0782513073172716E-3</c:v>
                </c:pt>
                <c:pt idx="571">
                  <c:v>1.0589772272550069E-3</c:v>
                </c:pt>
                <c:pt idx="572">
                  <c:v>1.0158329558382976E-3</c:v>
                </c:pt>
                <c:pt idx="573">
                  <c:v>9.8508176600573395E-4</c:v>
                </c:pt>
                <c:pt idx="574">
                  <c:v>9.7766119133187168E-4</c:v>
                </c:pt>
                <c:pt idx="575">
                  <c:v>9.6932862485825161E-4</c:v>
                </c:pt>
                <c:pt idx="576">
                  <c:v>9.5512809618425454E-4</c:v>
                </c:pt>
                <c:pt idx="577">
                  <c:v>9.4891693407726633E-4</c:v>
                </c:pt>
                <c:pt idx="578">
                  <c:v>9.4238748455786881E-4</c:v>
                </c:pt>
                <c:pt idx="579">
                  <c:v>9.4386309423245851E-4</c:v>
                </c:pt>
                <c:pt idx="580">
                  <c:v>9.3464315518908573E-4</c:v>
                </c:pt>
                <c:pt idx="581">
                  <c:v>9.0693644870501683E-4</c:v>
                </c:pt>
                <c:pt idx="582">
                  <c:v>9.0228380325782715E-4</c:v>
                </c:pt>
                <c:pt idx="583">
                  <c:v>9.0398525030327968E-4</c:v>
                </c:pt>
                <c:pt idx="584">
                  <c:v>8.8294034825825483E-4</c:v>
                </c:pt>
                <c:pt idx="585">
                  <c:v>8.6137866981248151E-4</c:v>
                </c:pt>
                <c:pt idx="586">
                  <c:v>8.5454560207545846E-4</c:v>
                </c:pt>
                <c:pt idx="587">
                  <c:v>8.4445602995370092E-4</c:v>
                </c:pt>
                <c:pt idx="588">
                  <c:v>8.3143256201777065E-4</c:v>
                </c:pt>
                <c:pt idx="589">
                  <c:v>8.4032236936620506E-4</c:v>
                </c:pt>
                <c:pt idx="590">
                  <c:v>8.5741743061728908E-4</c:v>
                </c:pt>
                <c:pt idx="591">
                  <c:v>8.6477658140454586E-4</c:v>
                </c:pt>
                <c:pt idx="592">
                  <c:v>8.5493382701363248E-4</c:v>
                </c:pt>
                <c:pt idx="593">
                  <c:v>8.326806495486161E-4</c:v>
                </c:pt>
                <c:pt idx="594">
                  <c:v>8.061896667966188E-4</c:v>
                </c:pt>
                <c:pt idx="595">
                  <c:v>7.8559126547500405E-4</c:v>
                </c:pt>
                <c:pt idx="596">
                  <c:v>7.6246419063079275E-4</c:v>
                </c:pt>
                <c:pt idx="597">
                  <c:v>7.5096051950331282E-4</c:v>
                </c:pt>
                <c:pt idx="598">
                  <c:v>7.4907125469526599E-4</c:v>
                </c:pt>
                <c:pt idx="599">
                  <c:v>7.510018368375404E-4</c:v>
                </c:pt>
                <c:pt idx="600">
                  <c:v>7.5820332220953959E-4</c:v>
                </c:pt>
                <c:pt idx="601">
                  <c:v>7.4435906165382722E-4</c:v>
                </c:pt>
                <c:pt idx="602">
                  <c:v>7.2893388264473114E-4</c:v>
                </c:pt>
                <c:pt idx="603">
                  <c:v>7.1969091637698822E-4</c:v>
                </c:pt>
                <c:pt idx="604">
                  <c:v>6.9444971490619314E-4</c:v>
                </c:pt>
                <c:pt idx="605">
                  <c:v>6.6281354051233026E-4</c:v>
                </c:pt>
                <c:pt idx="606">
                  <c:v>6.4969921454048911E-4</c:v>
                </c:pt>
                <c:pt idx="607">
                  <c:v>6.4598619356230245E-4</c:v>
                </c:pt>
                <c:pt idx="608">
                  <c:v>6.3670297229491922E-4</c:v>
                </c:pt>
                <c:pt idx="609">
                  <c:v>6.2751504393628889E-4</c:v>
                </c:pt>
                <c:pt idx="610">
                  <c:v>6.0912196842123406E-4</c:v>
                </c:pt>
                <c:pt idx="611">
                  <c:v>5.8351096678425267E-4</c:v>
                </c:pt>
                <c:pt idx="612">
                  <c:v>5.5956076816914978E-4</c:v>
                </c:pt>
                <c:pt idx="613">
                  <c:v>5.5557477508182162E-4</c:v>
                </c:pt>
                <c:pt idx="614">
                  <c:v>5.6291709609521665E-4</c:v>
                </c:pt>
                <c:pt idx="615">
                  <c:v>5.5042615404435802E-4</c:v>
                </c:pt>
                <c:pt idx="616">
                  <c:v>5.3299356964359949E-4</c:v>
                </c:pt>
                <c:pt idx="617">
                  <c:v>5.4545214191070084E-4</c:v>
                </c:pt>
                <c:pt idx="618">
                  <c:v>5.5757627927966185E-4</c:v>
                </c:pt>
                <c:pt idx="619">
                  <c:v>5.4978874730681989E-4</c:v>
                </c:pt>
                <c:pt idx="620">
                  <c:v>5.4389848805007075E-4</c:v>
                </c:pt>
                <c:pt idx="621">
                  <c:v>5.4949591402962737E-4</c:v>
                </c:pt>
                <c:pt idx="622">
                  <c:v>5.343387036833904E-4</c:v>
                </c:pt>
                <c:pt idx="623">
                  <c:v>4.9595953256307385E-4</c:v>
                </c:pt>
                <c:pt idx="624">
                  <c:v>4.4691733512563407E-4</c:v>
                </c:pt>
                <c:pt idx="625">
                  <c:v>4.1084839161178701E-4</c:v>
                </c:pt>
                <c:pt idx="626">
                  <c:v>3.9718613141461736E-4</c:v>
                </c:pt>
                <c:pt idx="627">
                  <c:v>3.7374753518194776E-4</c:v>
                </c:pt>
                <c:pt idx="628">
                  <c:v>3.5001214361294767E-4</c:v>
                </c:pt>
                <c:pt idx="629">
                  <c:v>3.3808903585786059E-4</c:v>
                </c:pt>
                <c:pt idx="630">
                  <c:v>3.2498107790856145E-4</c:v>
                </c:pt>
                <c:pt idx="631">
                  <c:v>3.0505291095948704E-4</c:v>
                </c:pt>
                <c:pt idx="632">
                  <c:v>2.7642466064184672E-4</c:v>
                </c:pt>
                <c:pt idx="633">
                  <c:v>2.460465687014286E-4</c:v>
                </c:pt>
                <c:pt idx="634">
                  <c:v>2.2844449255783462E-4</c:v>
                </c:pt>
                <c:pt idx="635">
                  <c:v>2.2929978860802513E-4</c:v>
                </c:pt>
                <c:pt idx="636">
                  <c:v>2.4141124678924634E-4</c:v>
                </c:pt>
                <c:pt idx="637">
                  <c:v>2.4006548133368623E-4</c:v>
                </c:pt>
                <c:pt idx="638">
                  <c:v>2.4071159921484255E-4</c:v>
                </c:pt>
                <c:pt idx="639">
                  <c:v>2.3158155163253123E-4</c:v>
                </c:pt>
                <c:pt idx="640">
                  <c:v>2.0866462153220435E-4</c:v>
                </c:pt>
                <c:pt idx="641">
                  <c:v>1.998936280780397E-4</c:v>
                </c:pt>
                <c:pt idx="642">
                  <c:v>2.0348870896956113E-4</c:v>
                </c:pt>
                <c:pt idx="643">
                  <c:v>2.2246540716710405E-4</c:v>
                </c:pt>
                <c:pt idx="644">
                  <c:v>2.371113951773662E-4</c:v>
                </c:pt>
                <c:pt idx="645">
                  <c:v>2.2792431967889781E-4</c:v>
                </c:pt>
                <c:pt idx="646">
                  <c:v>2.2057800069646239E-4</c:v>
                </c:pt>
                <c:pt idx="647">
                  <c:v>2.3362544447666229E-4</c:v>
                </c:pt>
                <c:pt idx="648">
                  <c:v>2.3872531183778478E-4</c:v>
                </c:pt>
                <c:pt idx="649">
                  <c:v>2.4069882127487332E-4</c:v>
                </c:pt>
                <c:pt idx="650">
                  <c:v>2.4651639889088035E-4</c:v>
                </c:pt>
                <c:pt idx="651">
                  <c:v>2.4664892438255946E-4</c:v>
                </c:pt>
                <c:pt idx="652">
                  <c:v>2.4557027472969675E-4</c:v>
                </c:pt>
                <c:pt idx="653">
                  <c:v>2.4809535726213783E-4</c:v>
                </c:pt>
                <c:pt idx="654">
                  <c:v>2.5072539845183293E-4</c:v>
                </c:pt>
                <c:pt idx="655">
                  <c:v>2.5656304671031592E-4</c:v>
                </c:pt>
                <c:pt idx="656">
                  <c:v>2.6179368596292488E-4</c:v>
                </c:pt>
                <c:pt idx="657">
                  <c:v>2.6488665964848225E-4</c:v>
                </c:pt>
                <c:pt idx="658">
                  <c:v>2.5798758053493094E-4</c:v>
                </c:pt>
                <c:pt idx="659">
                  <c:v>2.416960093160644E-4</c:v>
                </c:pt>
                <c:pt idx="660">
                  <c:v>2.4834131614783698E-4</c:v>
                </c:pt>
                <c:pt idx="661">
                  <c:v>2.5450305126783026E-4</c:v>
                </c:pt>
                <c:pt idx="662">
                  <c:v>2.5507121773019162E-4</c:v>
                </c:pt>
                <c:pt idx="663">
                  <c:v>2.5728096943211784E-4</c:v>
                </c:pt>
                <c:pt idx="664">
                  <c:v>2.5366125135563945E-4</c:v>
                </c:pt>
                <c:pt idx="665">
                  <c:v>2.5360080302135962E-4</c:v>
                </c:pt>
                <c:pt idx="666">
                  <c:v>2.600492128704289E-4</c:v>
                </c:pt>
                <c:pt idx="667">
                  <c:v>2.7151932020992472E-4</c:v>
                </c:pt>
                <c:pt idx="668">
                  <c:v>2.6501403506178013E-4</c:v>
                </c:pt>
                <c:pt idx="669">
                  <c:v>2.4960693668811556E-4</c:v>
                </c:pt>
                <c:pt idx="670">
                  <c:v>2.5191533588209808E-4</c:v>
                </c:pt>
                <c:pt idx="671">
                  <c:v>2.3521905408775297E-4</c:v>
                </c:pt>
                <c:pt idx="672">
                  <c:v>2.2455306221126018E-4</c:v>
                </c:pt>
                <c:pt idx="673">
                  <c:v>2.4329022041800631E-4</c:v>
                </c:pt>
                <c:pt idx="674">
                  <c:v>2.460418794667837E-4</c:v>
                </c:pt>
                <c:pt idx="675">
                  <c:v>2.3535132521762921E-4</c:v>
                </c:pt>
                <c:pt idx="676">
                  <c:v>2.154843367708326E-4</c:v>
                </c:pt>
                <c:pt idx="677">
                  <c:v>2.0114638389608682E-4</c:v>
                </c:pt>
                <c:pt idx="678">
                  <c:v>1.9626363677722539E-4</c:v>
                </c:pt>
                <c:pt idx="679">
                  <c:v>2.0013157606320052E-4</c:v>
                </c:pt>
                <c:pt idx="680">
                  <c:v>1.9708281943642115E-4</c:v>
                </c:pt>
                <c:pt idx="681">
                  <c:v>1.9378821165364724E-4</c:v>
                </c:pt>
                <c:pt idx="682">
                  <c:v>1.9715233801333471E-4</c:v>
                </c:pt>
                <c:pt idx="683">
                  <c:v>1.8364035177668655E-4</c:v>
                </c:pt>
                <c:pt idx="684">
                  <c:v>1.7359933582681121E-4</c:v>
                </c:pt>
                <c:pt idx="685">
                  <c:v>1.6539731381530107E-4</c:v>
                </c:pt>
                <c:pt idx="686">
                  <c:v>1.5215682139684751E-4</c:v>
                </c:pt>
                <c:pt idx="687">
                  <c:v>1.3250708486195126E-4</c:v>
                </c:pt>
                <c:pt idx="688">
                  <c:v>1.0178295912519097E-4</c:v>
                </c:pt>
                <c:pt idx="689">
                  <c:v>9.3909629420065017E-5</c:v>
                </c:pt>
                <c:pt idx="690">
                  <c:v>1.0397399578342455E-4</c:v>
                </c:pt>
                <c:pt idx="691">
                  <c:v>1.0705781543657802E-4</c:v>
                </c:pt>
                <c:pt idx="692">
                  <c:v>1.1084524472327299E-4</c:v>
                </c:pt>
                <c:pt idx="693">
                  <c:v>1.1040658133587637E-4</c:v>
                </c:pt>
                <c:pt idx="694">
                  <c:v>9.9463637336152908E-5</c:v>
                </c:pt>
                <c:pt idx="695">
                  <c:v>9.3459379104434085E-5</c:v>
                </c:pt>
                <c:pt idx="696">
                  <c:v>9.4570760632561762E-5</c:v>
                </c:pt>
                <c:pt idx="697">
                  <c:v>9.9245733061041302E-5</c:v>
                </c:pt>
                <c:pt idx="698">
                  <c:v>9.6755088124188805E-5</c:v>
                </c:pt>
                <c:pt idx="699">
                  <c:v>9.0667875027392224E-5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4-47E5-BA6D-E63E723B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933712"/>
        <c:axId val="482932880"/>
      </c:lineChart>
      <c:catAx>
        <c:axId val="48293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32880"/>
        <c:crosses val="autoZero"/>
        <c:auto val="1"/>
        <c:lblAlgn val="ctr"/>
        <c:lblOffset val="100"/>
        <c:noMultiLvlLbl val="0"/>
      </c:catAx>
      <c:valAx>
        <c:axId val="4829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193</xdr:col>
      <xdr:colOff>123825</xdr:colOff>
      <xdr:row>678</xdr:row>
      <xdr:rowOff>19050</xdr:rowOff>
    </xdr:from>
    <xdr:to>
      <xdr:col>200</xdr:col>
      <xdr:colOff>428625</xdr:colOff>
      <xdr:row>692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lc%2027%20div/moment%2027%20tlc1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GK3">
            <v>2.3742992498161941E-5</v>
          </cell>
        </row>
        <row r="4">
          <cell r="GK4">
            <v>4.2645093860213312E-5</v>
          </cell>
        </row>
        <row r="5">
          <cell r="GK5">
            <v>5.7065528786333293E-5</v>
          </cell>
        </row>
        <row r="6">
          <cell r="GK6">
            <v>5.6434346431731015E-5</v>
          </cell>
        </row>
        <row r="7">
          <cell r="GK7">
            <v>6.686078036247617E-5</v>
          </cell>
        </row>
        <row r="8">
          <cell r="GK8">
            <v>7.6561032294062214E-5</v>
          </cell>
        </row>
        <row r="9">
          <cell r="GK9">
            <v>7.9326735106838552E-5</v>
          </cell>
        </row>
        <row r="10">
          <cell r="GK10">
            <v>9.9678528172034283E-5</v>
          </cell>
        </row>
        <row r="11">
          <cell r="GK11">
            <v>1.1476078258376436E-4</v>
          </cell>
        </row>
        <row r="12">
          <cell r="GK12">
            <v>1.172421986759178E-4</v>
          </cell>
        </row>
        <row r="13">
          <cell r="GK13">
            <v>1.3490037506321177E-4</v>
          </cell>
        </row>
        <row r="14">
          <cell r="GK14">
            <v>1.3672520254541466E-4</v>
          </cell>
        </row>
        <row r="15">
          <cell r="GK15">
            <v>1.2257323004330012E-4</v>
          </cell>
        </row>
        <row r="16">
          <cell r="GK16">
            <v>1.3254571493855459E-4</v>
          </cell>
        </row>
        <row r="17">
          <cell r="GK17">
            <v>1.3644049089095675E-4</v>
          </cell>
        </row>
        <row r="18">
          <cell r="GK18">
            <v>1.3829096103535972E-4</v>
          </cell>
        </row>
        <row r="19">
          <cell r="GK19">
            <v>1.4857860618909673E-4</v>
          </cell>
        </row>
        <row r="20">
          <cell r="GK20">
            <v>1.3641647015931007E-4</v>
          </cell>
        </row>
        <row r="21">
          <cell r="GK21">
            <v>1.4576881200219761E-4</v>
          </cell>
        </row>
        <row r="22">
          <cell r="GK22">
            <v>1.4472211617673293E-4</v>
          </cell>
        </row>
        <row r="23">
          <cell r="GK23">
            <v>1.4708731585749571E-4</v>
          </cell>
        </row>
        <row r="24">
          <cell r="GK24">
            <v>1.5041977267650568E-4</v>
          </cell>
        </row>
        <row r="25">
          <cell r="GK25">
            <v>1.5237031174656802E-4</v>
          </cell>
        </row>
        <row r="26">
          <cell r="GK26">
            <v>1.6726379977580452E-4</v>
          </cell>
        </row>
        <row r="27">
          <cell r="GK27">
            <v>1.6877051041763039E-4</v>
          </cell>
        </row>
        <row r="28">
          <cell r="GK28">
            <v>1.7979502675122188E-4</v>
          </cell>
        </row>
        <row r="29">
          <cell r="GK29">
            <v>1.9153003245699415E-4</v>
          </cell>
        </row>
        <row r="30">
          <cell r="GK30">
            <v>1.9372846954743964E-4</v>
          </cell>
        </row>
        <row r="31">
          <cell r="GK31">
            <v>2.2317607309630847E-4</v>
          </cell>
        </row>
        <row r="32">
          <cell r="GK32">
            <v>2.220267497646989E-4</v>
          </cell>
        </row>
        <row r="33">
          <cell r="GK33">
            <v>2.2108040715161401E-4</v>
          </cell>
        </row>
        <row r="34">
          <cell r="GK34">
            <v>2.3626506164011252E-4</v>
          </cell>
        </row>
        <row r="35">
          <cell r="GK35">
            <v>2.2878268303318694E-4</v>
          </cell>
        </row>
        <row r="36">
          <cell r="GK36">
            <v>2.3372363411748126E-4</v>
          </cell>
        </row>
        <row r="37">
          <cell r="GK37">
            <v>2.4901512355558986E-4</v>
          </cell>
        </row>
        <row r="38">
          <cell r="GK38">
            <v>2.8379367168957881E-4</v>
          </cell>
        </row>
        <row r="39">
          <cell r="GK39">
            <v>3.207985828474538E-4</v>
          </cell>
        </row>
        <row r="40">
          <cell r="GK40">
            <v>3.1879372705880172E-4</v>
          </cell>
        </row>
        <row r="41">
          <cell r="GK41">
            <v>3.1514222572695793E-4</v>
          </cell>
        </row>
        <row r="42">
          <cell r="GK42">
            <v>3.3769496658321585E-4</v>
          </cell>
        </row>
        <row r="43">
          <cell r="GK43">
            <v>3.4245710132023855E-4</v>
          </cell>
        </row>
        <row r="44">
          <cell r="GK44">
            <v>3.3554562730566794E-4</v>
          </cell>
        </row>
        <row r="45">
          <cell r="GK45">
            <v>3.3520072167873296E-4</v>
          </cell>
        </row>
        <row r="46">
          <cell r="GK46">
            <v>3.2314212287259692E-4</v>
          </cell>
        </row>
        <row r="47">
          <cell r="GK47">
            <v>3.3284737825046583E-4</v>
          </cell>
        </row>
        <row r="48">
          <cell r="GK48">
            <v>3.5508638028184454E-4</v>
          </cell>
        </row>
        <row r="49">
          <cell r="GK49">
            <v>3.4458811757051919E-4</v>
          </cell>
        </row>
        <row r="50">
          <cell r="GK50">
            <v>3.7183357932409902E-4</v>
          </cell>
        </row>
        <row r="51">
          <cell r="GK51">
            <v>4.2083476466147398E-4</v>
          </cell>
        </row>
        <row r="52">
          <cell r="GK52">
            <v>4.1141133318347981E-4</v>
          </cell>
        </row>
        <row r="53">
          <cell r="GK53">
            <v>4.2133565990826091E-4</v>
          </cell>
        </row>
        <row r="54">
          <cell r="GK54">
            <v>4.1251133426530712E-4</v>
          </cell>
        </row>
        <row r="55">
          <cell r="GK55">
            <v>4.1865737675832177E-4</v>
          </cell>
        </row>
        <row r="56">
          <cell r="GK56">
            <v>4.5606034618241292E-4</v>
          </cell>
        </row>
        <row r="57">
          <cell r="GK57">
            <v>4.9864597623814754E-4</v>
          </cell>
        </row>
        <row r="58">
          <cell r="GK58">
            <v>5.0617166218634485E-4</v>
          </cell>
        </row>
        <row r="59">
          <cell r="GK59">
            <v>5.216319042218152E-4</v>
          </cell>
        </row>
        <row r="60">
          <cell r="GK60">
            <v>5.3811051814790063E-4</v>
          </cell>
        </row>
        <row r="61">
          <cell r="GK61">
            <v>5.3376871180104031E-4</v>
          </cell>
        </row>
        <row r="62">
          <cell r="GK62">
            <v>5.5866204208553062E-4</v>
          </cell>
        </row>
        <row r="63">
          <cell r="GK63">
            <v>5.8176430917275263E-4</v>
          </cell>
        </row>
        <row r="64">
          <cell r="GK64">
            <v>5.6706610816563332E-4</v>
          </cell>
        </row>
        <row r="65">
          <cell r="GK65">
            <v>5.8946482247665779E-4</v>
          </cell>
        </row>
        <row r="66">
          <cell r="GK66">
            <v>6.1493468623057121E-4</v>
          </cell>
        </row>
        <row r="67">
          <cell r="GK67">
            <v>6.1826037702563058E-4</v>
          </cell>
        </row>
        <row r="68">
          <cell r="GK68">
            <v>6.3666253176079487E-4</v>
          </cell>
        </row>
        <row r="69">
          <cell r="GK69">
            <v>6.2588134690510589E-4</v>
          </cell>
        </row>
        <row r="70">
          <cell r="GK70">
            <v>6.1535863553580691E-4</v>
          </cell>
        </row>
        <row r="71">
          <cell r="GK71">
            <v>5.8040847398229897E-4</v>
          </cell>
        </row>
        <row r="72">
          <cell r="GK72">
            <v>5.5435654364163159E-4</v>
          </cell>
        </row>
        <row r="73">
          <cell r="GK73">
            <v>5.6170392495865447E-4</v>
          </cell>
        </row>
        <row r="74">
          <cell r="GK74">
            <v>5.6100331978687593E-4</v>
          </cell>
        </row>
        <row r="75">
          <cell r="GK75">
            <v>5.4887671959716691E-4</v>
          </cell>
        </row>
        <row r="76">
          <cell r="GK76">
            <v>5.4768697069388489E-4</v>
          </cell>
        </row>
        <row r="77">
          <cell r="GK77">
            <v>5.6208869955378792E-4</v>
          </cell>
        </row>
        <row r="78">
          <cell r="GK78">
            <v>5.8096021166470036E-4</v>
          </cell>
        </row>
        <row r="79">
          <cell r="GK79">
            <v>5.9899569338760477E-4</v>
          </cell>
        </row>
        <row r="80">
          <cell r="GK80">
            <v>6.0982928275962604E-4</v>
          </cell>
        </row>
        <row r="81">
          <cell r="GK81">
            <v>6.0941978718976545E-4</v>
          </cell>
        </row>
        <row r="82">
          <cell r="GK82">
            <v>6.1057671145053677E-4</v>
          </cell>
        </row>
        <row r="83">
          <cell r="GK83">
            <v>5.8323542711715629E-4</v>
          </cell>
        </row>
        <row r="84">
          <cell r="GK84">
            <v>5.8970032559602168E-4</v>
          </cell>
        </row>
        <row r="85">
          <cell r="GK85">
            <v>5.923762506624252E-4</v>
          </cell>
        </row>
        <row r="86">
          <cell r="GK86">
            <v>6.0201958839254267E-4</v>
          </cell>
        </row>
        <row r="87">
          <cell r="GK87">
            <v>6.1127862733372168E-4</v>
          </cell>
        </row>
        <row r="88">
          <cell r="GK88">
            <v>6.4075977671562408E-4</v>
          </cell>
        </row>
        <row r="89">
          <cell r="GK89">
            <v>6.0387396373873931E-4</v>
          </cell>
        </row>
        <row r="90">
          <cell r="GK90">
            <v>5.6497642421203867E-4</v>
          </cell>
        </row>
        <row r="91">
          <cell r="GK91">
            <v>5.872929228034593E-4</v>
          </cell>
        </row>
        <row r="92">
          <cell r="GK92">
            <v>5.8230055472512532E-4</v>
          </cell>
        </row>
        <row r="93">
          <cell r="GK93">
            <v>5.823467139110792E-4</v>
          </cell>
        </row>
        <row r="94">
          <cell r="GK94">
            <v>6.1326800296231305E-4</v>
          </cell>
        </row>
        <row r="95">
          <cell r="GK95">
            <v>5.8093231266368557E-4</v>
          </cell>
        </row>
        <row r="96">
          <cell r="GK96">
            <v>5.682063792095594E-4</v>
          </cell>
        </row>
        <row r="97">
          <cell r="GK97">
            <v>5.8132182437333206E-4</v>
          </cell>
        </row>
        <row r="98">
          <cell r="GK98">
            <v>5.8082209619834599E-4</v>
          </cell>
        </row>
        <row r="99">
          <cell r="GK99">
            <v>5.9285708125171935E-4</v>
          </cell>
        </row>
        <row r="100">
          <cell r="GK100">
            <v>5.8094341181575684E-4</v>
          </cell>
        </row>
        <row r="101">
          <cell r="GK101">
            <v>5.8546140111710861E-4</v>
          </cell>
        </row>
        <row r="102">
          <cell r="GK102">
            <v>6.0396248763104946E-4</v>
          </cell>
        </row>
        <row r="103">
          <cell r="GK103">
            <v>6.0058827956650091E-4</v>
          </cell>
        </row>
        <row r="104">
          <cell r="GK104">
            <v>6.1227438795632603E-4</v>
          </cell>
        </row>
        <row r="105">
          <cell r="GK105">
            <v>6.2022229654199238E-4</v>
          </cell>
        </row>
        <row r="106">
          <cell r="GK106">
            <v>6.3297106869350615E-4</v>
          </cell>
        </row>
        <row r="107">
          <cell r="GK107">
            <v>6.4098243007521558E-4</v>
          </cell>
        </row>
        <row r="108">
          <cell r="GK108">
            <v>6.5713843543073838E-4</v>
          </cell>
        </row>
        <row r="109">
          <cell r="GK109">
            <v>6.7135742478662485E-4</v>
          </cell>
        </row>
        <row r="110">
          <cell r="GK110">
            <v>6.5915281632077745E-4</v>
          </cell>
        </row>
        <row r="111">
          <cell r="GK111">
            <v>6.3466417865681488E-4</v>
          </cell>
        </row>
        <row r="112">
          <cell r="GK112">
            <v>6.3232386453782779E-4</v>
          </cell>
        </row>
        <row r="113">
          <cell r="GK113">
            <v>6.3208346270939367E-4</v>
          </cell>
        </row>
        <row r="114">
          <cell r="GK114">
            <v>6.2754271251544175E-4</v>
          </cell>
        </row>
        <row r="115">
          <cell r="GK115">
            <v>6.5464267632540669E-4</v>
          </cell>
        </row>
        <row r="116">
          <cell r="GK116">
            <v>6.7028218956690191E-4</v>
          </cell>
        </row>
        <row r="117">
          <cell r="GK117">
            <v>6.3929163031557345E-4</v>
          </cell>
        </row>
        <row r="118">
          <cell r="GK118">
            <v>6.5241952723770966E-4</v>
          </cell>
        </row>
        <row r="119">
          <cell r="GK119">
            <v>6.5338899283490215E-4</v>
          </cell>
        </row>
        <row r="120">
          <cell r="GK120">
            <v>6.6095931179823765E-4</v>
          </cell>
        </row>
        <row r="121">
          <cell r="GK121">
            <v>6.3681073790948419E-4</v>
          </cell>
        </row>
        <row r="122">
          <cell r="GK122">
            <v>6.4115798460642986E-4</v>
          </cell>
        </row>
        <row r="123">
          <cell r="GK123">
            <v>6.5471219789481187E-4</v>
          </cell>
        </row>
        <row r="124">
          <cell r="GK124">
            <v>6.6510690542753541E-4</v>
          </cell>
        </row>
        <row r="125">
          <cell r="GK125">
            <v>6.8599202038061957E-4</v>
          </cell>
        </row>
        <row r="126">
          <cell r="GK126">
            <v>6.8161217647054006E-4</v>
          </cell>
        </row>
        <row r="127">
          <cell r="GK127">
            <v>6.5878036181436783E-4</v>
          </cell>
        </row>
        <row r="128">
          <cell r="GK128">
            <v>7.0717942787746366E-4</v>
          </cell>
        </row>
        <row r="129">
          <cell r="GK129">
            <v>7.1042625753622206E-4</v>
          </cell>
        </row>
        <row r="130">
          <cell r="GK130">
            <v>7.1521858352297505E-4</v>
          </cell>
        </row>
        <row r="131">
          <cell r="GK131">
            <v>7.0626814829075275E-4</v>
          </cell>
        </row>
        <row r="132">
          <cell r="GK132">
            <v>6.8545482620834734E-4</v>
          </cell>
        </row>
        <row r="133">
          <cell r="GK133">
            <v>7.1539708865110002E-4</v>
          </cell>
        </row>
        <row r="134">
          <cell r="GK134">
            <v>7.1856915090233442E-4</v>
          </cell>
        </row>
        <row r="135">
          <cell r="GK135">
            <v>7.0742004217281532E-4</v>
          </cell>
        </row>
        <row r="136">
          <cell r="GK136">
            <v>7.16254754754793E-4</v>
          </cell>
        </row>
        <row r="137">
          <cell r="GK137">
            <v>7.2396306649231837E-4</v>
          </cell>
        </row>
        <row r="138">
          <cell r="GK138">
            <v>7.2398841589032235E-4</v>
          </cell>
        </row>
        <row r="139">
          <cell r="GK139">
            <v>7.1974463160473273E-4</v>
          </cell>
        </row>
        <row r="140">
          <cell r="GK140">
            <v>7.4141466219345656E-4</v>
          </cell>
        </row>
        <row r="141">
          <cell r="GK141">
            <v>7.2786981241190448E-4</v>
          </cell>
        </row>
        <row r="142">
          <cell r="GK142">
            <v>7.0960716764427152E-4</v>
          </cell>
        </row>
        <row r="143">
          <cell r="GK143">
            <v>7.1046001882866432E-4</v>
          </cell>
        </row>
        <row r="144">
          <cell r="GK144">
            <v>7.3502181393956438E-4</v>
          </cell>
        </row>
        <row r="145">
          <cell r="GK145">
            <v>7.8455387629903053E-4</v>
          </cell>
        </row>
        <row r="146">
          <cell r="GK146">
            <v>8.1363838884831985E-4</v>
          </cell>
        </row>
        <row r="147">
          <cell r="GK147">
            <v>8.3297948576435709E-4</v>
          </cell>
        </row>
        <row r="148">
          <cell r="GK148">
            <v>8.4683003953031665E-4</v>
          </cell>
        </row>
        <row r="149">
          <cell r="GK149">
            <v>8.7489896619885263E-4</v>
          </cell>
        </row>
        <row r="150">
          <cell r="GK150">
            <v>9.0982784515070689E-4</v>
          </cell>
        </row>
        <row r="151">
          <cell r="GK151">
            <v>9.2785781171123146E-4</v>
          </cell>
        </row>
        <row r="152">
          <cell r="GK152">
            <v>9.2836769939586548E-4</v>
          </cell>
        </row>
        <row r="153">
          <cell r="GK153">
            <v>9.3944719678122558E-4</v>
          </cell>
        </row>
        <row r="154">
          <cell r="GK154">
            <v>9.5778629672175542E-4</v>
          </cell>
        </row>
        <row r="155">
          <cell r="GK155">
            <v>9.6114706849813921E-4</v>
          </cell>
        </row>
        <row r="156">
          <cell r="GK156">
            <v>9.6687464093839724E-4</v>
          </cell>
        </row>
        <row r="157">
          <cell r="GK157">
            <v>9.5321084559293618E-4</v>
          </cell>
        </row>
        <row r="158">
          <cell r="GK158">
            <v>9.51475209328714E-4</v>
          </cell>
        </row>
        <row r="159">
          <cell r="GK159">
            <v>9.8853589754117508E-4</v>
          </cell>
        </row>
        <row r="160">
          <cell r="GK160">
            <v>1.0058804488182779E-3</v>
          </cell>
        </row>
        <row r="161">
          <cell r="GK161">
            <v>9.7959182135401966E-4</v>
          </cell>
        </row>
        <row r="162">
          <cell r="GK162">
            <v>9.9673697392527768E-4</v>
          </cell>
        </row>
        <row r="163">
          <cell r="GK163">
            <v>9.8548495340289267E-4</v>
          </cell>
        </row>
        <row r="164">
          <cell r="GK164">
            <v>9.9387589441397818E-4</v>
          </cell>
        </row>
        <row r="165">
          <cell r="GK165">
            <v>1.0193196037895941E-3</v>
          </cell>
        </row>
        <row r="166">
          <cell r="GK166">
            <v>1.0154474959625469E-3</v>
          </cell>
        </row>
        <row r="167">
          <cell r="GK167">
            <v>1.0196720445108717E-3</v>
          </cell>
        </row>
        <row r="168">
          <cell r="GK168">
            <v>1.0280638952394629E-3</v>
          </cell>
        </row>
        <row r="169">
          <cell r="GK169">
            <v>1.0305693051308369E-3</v>
          </cell>
        </row>
        <row r="170">
          <cell r="GK170">
            <v>1.05015130661393E-3</v>
          </cell>
        </row>
        <row r="171">
          <cell r="GK171">
            <v>1.0555009482877918E-3</v>
          </cell>
        </row>
        <row r="172">
          <cell r="GK172">
            <v>1.0745322863930384E-3</v>
          </cell>
        </row>
        <row r="173">
          <cell r="GK173">
            <v>1.0617876468726954E-3</v>
          </cell>
        </row>
        <row r="174">
          <cell r="GK174">
            <v>1.0900493767951581E-3</v>
          </cell>
        </row>
        <row r="175">
          <cell r="GK175">
            <v>1.1172363323416336E-3</v>
          </cell>
        </row>
        <row r="176">
          <cell r="GK176">
            <v>1.1314244481596609E-3</v>
          </cell>
        </row>
        <row r="177">
          <cell r="GK177">
            <v>1.1213189559815481E-3</v>
          </cell>
        </row>
        <row r="178">
          <cell r="GK178">
            <v>1.0921211087904679E-3</v>
          </cell>
        </row>
        <row r="179">
          <cell r="GK179">
            <v>1.0878096642653701E-3</v>
          </cell>
        </row>
        <row r="180">
          <cell r="GK180">
            <v>1.09495656658701E-3</v>
          </cell>
        </row>
        <row r="181">
          <cell r="GK181">
            <v>1.0736732048407262E-3</v>
          </cell>
        </row>
        <row r="182">
          <cell r="GK182">
            <v>1.0259951288035232E-3</v>
          </cell>
        </row>
        <row r="183">
          <cell r="GK183">
            <v>9.8895062697918639E-4</v>
          </cell>
        </row>
        <row r="184">
          <cell r="GK184">
            <v>1.008994082667195E-3</v>
          </cell>
        </row>
        <row r="185">
          <cell r="GK185">
            <v>1.0362519961791378E-3</v>
          </cell>
        </row>
        <row r="186">
          <cell r="GK186">
            <v>1.044488455786237E-3</v>
          </cell>
        </row>
        <row r="187">
          <cell r="GK187">
            <v>1.0624865253767075E-3</v>
          </cell>
        </row>
        <row r="188">
          <cell r="GK188">
            <v>1.0857203603582342E-3</v>
          </cell>
        </row>
        <row r="189">
          <cell r="GK189">
            <v>1.1047495378844038E-3</v>
          </cell>
        </row>
        <row r="190">
          <cell r="GK190">
            <v>1.0927935665844127E-3</v>
          </cell>
        </row>
        <row r="191">
          <cell r="GK191">
            <v>1.0727687421503264E-3</v>
          </cell>
        </row>
        <row r="192">
          <cell r="GK192">
            <v>1.0439829401321168E-3</v>
          </cell>
        </row>
        <row r="193">
          <cell r="GK193">
            <v>1.0532629025759343E-3</v>
          </cell>
        </row>
        <row r="194">
          <cell r="GK194">
            <v>1.0843574359547157E-3</v>
          </cell>
        </row>
        <row r="195">
          <cell r="GK195">
            <v>1.0711096089388698E-3</v>
          </cell>
        </row>
        <row r="196">
          <cell r="GK196">
            <v>1.0669059659382323E-3</v>
          </cell>
        </row>
        <row r="197">
          <cell r="GK197">
            <v>1.0561251222266079E-3</v>
          </cell>
        </row>
        <row r="198">
          <cell r="GK198">
            <v>1.069430129775692E-3</v>
          </cell>
        </row>
        <row r="199">
          <cell r="GK199">
            <v>1.0830758265307707E-3</v>
          </cell>
        </row>
        <row r="200">
          <cell r="GK200">
            <v>1.0758609048706071E-3</v>
          </cell>
        </row>
        <row r="201">
          <cell r="GK201">
            <v>1.0609617700093512E-3</v>
          </cell>
        </row>
        <row r="202">
          <cell r="GK202">
            <v>1.0673116460810528E-3</v>
          </cell>
        </row>
        <row r="203">
          <cell r="GK203">
            <v>1.0479399419589255E-3</v>
          </cell>
        </row>
        <row r="204">
          <cell r="GK204">
            <v>1.0648733577806641E-3</v>
          </cell>
        </row>
        <row r="205">
          <cell r="GK205">
            <v>1.0626410157581691E-3</v>
          </cell>
        </row>
        <row r="206">
          <cell r="GK206">
            <v>1.0787069590805986E-3</v>
          </cell>
        </row>
        <row r="207">
          <cell r="GK207">
            <v>1.0883443267895828E-3</v>
          </cell>
        </row>
        <row r="208">
          <cell r="GK208">
            <v>1.0978516617525544E-3</v>
          </cell>
        </row>
        <row r="209">
          <cell r="GK209">
            <v>1.0926787147492807E-3</v>
          </cell>
        </row>
        <row r="210">
          <cell r="GK210">
            <v>1.1159496775765203E-3</v>
          </cell>
        </row>
        <row r="211">
          <cell r="GK211">
            <v>1.1100289427833203E-3</v>
          </cell>
        </row>
        <row r="212">
          <cell r="GK212">
            <v>1.1265252393434289E-3</v>
          </cell>
        </row>
        <row r="213">
          <cell r="GK213">
            <v>1.1408431036207477E-3</v>
          </cell>
        </row>
        <row r="214">
          <cell r="GK214">
            <v>1.1840352309662593E-3</v>
          </cell>
        </row>
        <row r="215">
          <cell r="GK215">
            <v>1.2179307276886495E-3</v>
          </cell>
        </row>
        <row r="216">
          <cell r="GK216">
            <v>1.2450275643446876E-3</v>
          </cell>
        </row>
        <row r="217">
          <cell r="GK217">
            <v>1.22678209049498E-3</v>
          </cell>
        </row>
        <row r="218">
          <cell r="GK218">
            <v>1.2272340974032953E-3</v>
          </cell>
        </row>
        <row r="219">
          <cell r="GK219">
            <v>1.2299443643055499E-3</v>
          </cell>
        </row>
        <row r="220">
          <cell r="GK220">
            <v>1.232442041598123E-3</v>
          </cell>
        </row>
        <row r="221">
          <cell r="GK221">
            <v>1.2208568938965126E-3</v>
          </cell>
        </row>
        <row r="222">
          <cell r="GK222">
            <v>1.1975520829945682E-3</v>
          </cell>
        </row>
        <row r="223">
          <cell r="GK223">
            <v>1.2013459371611487E-3</v>
          </cell>
        </row>
        <row r="224">
          <cell r="GK224">
            <v>1.2150325143466532E-3</v>
          </cell>
        </row>
        <row r="225">
          <cell r="GK225">
            <v>1.2299224203632096E-3</v>
          </cell>
        </row>
        <row r="226">
          <cell r="GK226">
            <v>1.2362415934690837E-3</v>
          </cell>
        </row>
        <row r="227">
          <cell r="GK227">
            <v>1.235470144046526E-3</v>
          </cell>
        </row>
        <row r="228">
          <cell r="GK228">
            <v>1.2888848238642272E-3</v>
          </cell>
        </row>
        <row r="229">
          <cell r="GK229">
            <v>1.3358652991914148E-3</v>
          </cell>
        </row>
        <row r="230">
          <cell r="GK230">
            <v>1.3784948231168135E-3</v>
          </cell>
        </row>
        <row r="231">
          <cell r="GK231">
            <v>1.3552974157379201E-3</v>
          </cell>
        </row>
        <row r="232">
          <cell r="GK232">
            <v>1.3472488516982023E-3</v>
          </cell>
        </row>
        <row r="233">
          <cell r="GK233">
            <v>1.3640375087217993E-3</v>
          </cell>
        </row>
        <row r="234">
          <cell r="GK234">
            <v>1.4498366534619112E-3</v>
          </cell>
        </row>
        <row r="235">
          <cell r="GK235">
            <v>1.4895658274061707E-3</v>
          </cell>
        </row>
        <row r="236">
          <cell r="GK236">
            <v>1.4972335998573361E-3</v>
          </cell>
        </row>
        <row r="237">
          <cell r="GK237">
            <v>1.5005976125023351E-3</v>
          </cell>
        </row>
        <row r="238">
          <cell r="GK238">
            <v>1.5080921974832964E-3</v>
          </cell>
        </row>
        <row r="239">
          <cell r="GK239">
            <v>1.5137846889422294E-3</v>
          </cell>
        </row>
        <row r="240">
          <cell r="GK240">
            <v>1.4967945115361048E-3</v>
          </cell>
        </row>
        <row r="241">
          <cell r="GK241">
            <v>1.5168369437919185E-3</v>
          </cell>
        </row>
        <row r="242">
          <cell r="GK242">
            <v>1.5642728464455441E-3</v>
          </cell>
        </row>
        <row r="243">
          <cell r="GK243">
            <v>1.57796317621576E-3</v>
          </cell>
        </row>
        <row r="244">
          <cell r="GK244">
            <v>1.6082962760420253E-3</v>
          </cell>
        </row>
        <row r="245">
          <cell r="GK245">
            <v>1.6220139541947654E-3</v>
          </cell>
        </row>
        <row r="246">
          <cell r="GK246">
            <v>1.6314104173366941E-3</v>
          </cell>
        </row>
        <row r="247">
          <cell r="GK247">
            <v>1.6069631149619097E-3</v>
          </cell>
        </row>
        <row r="248">
          <cell r="GK248">
            <v>1.5972805277093955E-3</v>
          </cell>
        </row>
        <row r="249">
          <cell r="GK249">
            <v>1.6100915017953814E-3</v>
          </cell>
        </row>
        <row r="250">
          <cell r="GK250">
            <v>1.6085608362567286E-3</v>
          </cell>
        </row>
        <row r="251">
          <cell r="GK251">
            <v>1.6349039719590511E-3</v>
          </cell>
        </row>
        <row r="252">
          <cell r="GK252">
            <v>1.6889613671947363E-3</v>
          </cell>
        </row>
        <row r="253">
          <cell r="GK253">
            <v>1.7248433458061513E-3</v>
          </cell>
        </row>
        <row r="254">
          <cell r="GK254">
            <v>1.7769177274508034E-3</v>
          </cell>
        </row>
        <row r="255">
          <cell r="GK255">
            <v>1.8250872604156686E-3</v>
          </cell>
        </row>
        <row r="256">
          <cell r="GK256">
            <v>1.8552194263877972E-3</v>
          </cell>
        </row>
        <row r="257">
          <cell r="GK257">
            <v>1.8618249330786827E-3</v>
          </cell>
        </row>
        <row r="258">
          <cell r="GK258">
            <v>1.8546198477390522E-3</v>
          </cell>
        </row>
        <row r="259">
          <cell r="GK259">
            <v>1.8890805633193849E-3</v>
          </cell>
        </row>
        <row r="260">
          <cell r="GK260">
            <v>1.8964994143179721E-3</v>
          </cell>
        </row>
        <row r="261">
          <cell r="GK261">
            <v>1.8621768441289114E-3</v>
          </cell>
        </row>
        <row r="262">
          <cell r="GK262">
            <v>1.8390409563963613E-3</v>
          </cell>
        </row>
        <row r="263">
          <cell r="GK263">
            <v>1.8113368653501216E-3</v>
          </cell>
        </row>
        <row r="264">
          <cell r="GK264">
            <v>1.8373789982726494E-3</v>
          </cell>
        </row>
        <row r="265">
          <cell r="GK265">
            <v>1.8444672806724963E-3</v>
          </cell>
        </row>
        <row r="266">
          <cell r="GK266">
            <v>1.8897581831616779E-3</v>
          </cell>
        </row>
        <row r="267">
          <cell r="GK267">
            <v>1.8746438432529107E-3</v>
          </cell>
        </row>
        <row r="268">
          <cell r="GK268">
            <v>1.8860204771186659E-3</v>
          </cell>
        </row>
        <row r="269">
          <cell r="GK269">
            <v>1.9363257993582257E-3</v>
          </cell>
        </row>
        <row r="270">
          <cell r="GK270">
            <v>1.9517572147202246E-3</v>
          </cell>
        </row>
        <row r="271">
          <cell r="GK271">
            <v>1.9605603146188692E-3</v>
          </cell>
        </row>
        <row r="272">
          <cell r="GK272">
            <v>1.9404311569583145E-3</v>
          </cell>
        </row>
        <row r="273">
          <cell r="GK273">
            <v>1.9798204376993982E-3</v>
          </cell>
        </row>
        <row r="274">
          <cell r="GK274">
            <v>1.9844798312155876E-3</v>
          </cell>
        </row>
        <row r="275">
          <cell r="GK275">
            <v>1.9873361077775548E-3</v>
          </cell>
        </row>
        <row r="276">
          <cell r="GK276">
            <v>2.0053645960471322E-3</v>
          </cell>
        </row>
        <row r="277">
          <cell r="GK277">
            <v>2.0071764600548751E-3</v>
          </cell>
        </row>
        <row r="278">
          <cell r="GK278">
            <v>2.0101118820398632E-3</v>
          </cell>
        </row>
        <row r="279">
          <cell r="GK279">
            <v>2.0191822683132362E-3</v>
          </cell>
        </row>
        <row r="280">
          <cell r="GK280">
            <v>2.0142205463433856E-3</v>
          </cell>
        </row>
        <row r="281">
          <cell r="GK281">
            <v>2.0589341762176703E-3</v>
          </cell>
        </row>
        <row r="282">
          <cell r="GK282">
            <v>2.0809806024244997E-3</v>
          </cell>
        </row>
        <row r="283">
          <cell r="GK283">
            <v>2.1176507943975135E-3</v>
          </cell>
        </row>
        <row r="284">
          <cell r="GK284">
            <v>2.0954315607669386E-3</v>
          </cell>
        </row>
        <row r="285">
          <cell r="GK285">
            <v>2.0467117444706857E-3</v>
          </cell>
        </row>
        <row r="286">
          <cell r="GK286">
            <v>2.0343247945022302E-3</v>
          </cell>
        </row>
        <row r="287">
          <cell r="GK287">
            <v>2.0042496384913072E-3</v>
          </cell>
        </row>
        <row r="288">
          <cell r="GK288">
            <v>2.0059836647949433E-3</v>
          </cell>
        </row>
        <row r="289">
          <cell r="GK289">
            <v>2.0004315930210472E-3</v>
          </cell>
        </row>
        <row r="290">
          <cell r="GK290">
            <v>2.0120059767296679E-3</v>
          </cell>
        </row>
        <row r="291">
          <cell r="GK291">
            <v>2.0699652072059017E-3</v>
          </cell>
        </row>
        <row r="292">
          <cell r="GK292">
            <v>2.0686752756622724E-3</v>
          </cell>
        </row>
        <row r="293">
          <cell r="GK293">
            <v>2.0860376232880863E-3</v>
          </cell>
        </row>
        <row r="294">
          <cell r="GK294">
            <v>2.091503993089436E-3</v>
          </cell>
        </row>
        <row r="295">
          <cell r="GK295">
            <v>2.1138768941662282E-3</v>
          </cell>
        </row>
        <row r="296">
          <cell r="GK296">
            <v>2.1234695720027301E-3</v>
          </cell>
        </row>
        <row r="297">
          <cell r="GK297">
            <v>2.1190610151338675E-3</v>
          </cell>
        </row>
        <row r="298">
          <cell r="GK298">
            <v>2.1486611669370229E-3</v>
          </cell>
        </row>
        <row r="299">
          <cell r="GK299">
            <v>2.1219285973298405E-3</v>
          </cell>
        </row>
        <row r="300">
          <cell r="GK300">
            <v>2.1166046940779156E-3</v>
          </cell>
        </row>
        <row r="301">
          <cell r="GK301">
            <v>2.1190635946617955E-3</v>
          </cell>
        </row>
        <row r="302">
          <cell r="GK302">
            <v>2.0957594091906362E-3</v>
          </cell>
        </row>
        <row r="303">
          <cell r="GK303">
            <v>2.0908505645508219E-3</v>
          </cell>
        </row>
        <row r="304">
          <cell r="GK304">
            <v>2.0969836435693759E-3</v>
          </cell>
        </row>
        <row r="305">
          <cell r="GK305">
            <v>2.1344889562128909E-3</v>
          </cell>
        </row>
        <row r="306">
          <cell r="GK306">
            <v>2.1254942291095962E-3</v>
          </cell>
        </row>
        <row r="307">
          <cell r="GK307">
            <v>2.1034617149971271E-3</v>
          </cell>
        </row>
        <row r="308">
          <cell r="GK308">
            <v>2.0617220474096714E-3</v>
          </cell>
        </row>
        <row r="309">
          <cell r="GK309">
            <v>2.0504786123462493E-3</v>
          </cell>
        </row>
        <row r="310">
          <cell r="GK310">
            <v>2.0570805938817994E-3</v>
          </cell>
        </row>
        <row r="311">
          <cell r="GK311">
            <v>2.0478540593865083E-3</v>
          </cell>
        </row>
        <row r="312">
          <cell r="GK312">
            <v>2.0448046204715989E-3</v>
          </cell>
        </row>
        <row r="313">
          <cell r="GK313">
            <v>2.0639314789149756E-3</v>
          </cell>
        </row>
        <row r="314">
          <cell r="GK314">
            <v>2.0433681585746858E-3</v>
          </cell>
        </row>
        <row r="315">
          <cell r="GK315">
            <v>2.01843518076639E-3</v>
          </cell>
        </row>
        <row r="316">
          <cell r="GK316">
            <v>1.9998895001397047E-3</v>
          </cell>
        </row>
        <row r="317">
          <cell r="GK317">
            <v>2.0185464894912353E-3</v>
          </cell>
        </row>
        <row r="318">
          <cell r="GK318">
            <v>2.0365658237284086E-3</v>
          </cell>
        </row>
        <row r="319">
          <cell r="GK319">
            <v>2.0309529714536423E-3</v>
          </cell>
        </row>
        <row r="320">
          <cell r="GK320">
            <v>2.0480298952119508E-3</v>
          </cell>
        </row>
        <row r="321">
          <cell r="GK321">
            <v>2.0370435690586601E-3</v>
          </cell>
        </row>
        <row r="322">
          <cell r="GK322">
            <v>2.0660955592071107E-3</v>
          </cell>
        </row>
        <row r="323">
          <cell r="GK323">
            <v>2.0704753851622402E-3</v>
          </cell>
        </row>
        <row r="324">
          <cell r="GK324">
            <v>2.0372730752244651E-3</v>
          </cell>
        </row>
        <row r="325">
          <cell r="GK325">
            <v>2.0153048667682009E-3</v>
          </cell>
        </row>
        <row r="326">
          <cell r="GK326">
            <v>1.9915287653408079E-3</v>
          </cell>
        </row>
        <row r="327">
          <cell r="GK327">
            <v>1.9987849474778553E-3</v>
          </cell>
        </row>
        <row r="328">
          <cell r="GK328">
            <v>1.9973497454199873E-3</v>
          </cell>
        </row>
        <row r="329">
          <cell r="GK329">
            <v>2.0164037696055394E-3</v>
          </cell>
        </row>
        <row r="330">
          <cell r="GK330">
            <v>2.0114242512869781E-3</v>
          </cell>
        </row>
        <row r="331">
          <cell r="GK331">
            <v>1.9833816316138205E-3</v>
          </cell>
        </row>
        <row r="332">
          <cell r="GK332">
            <v>1.9852402892157764E-3</v>
          </cell>
        </row>
        <row r="333">
          <cell r="GK333">
            <v>1.9748079810236368E-3</v>
          </cell>
        </row>
        <row r="334">
          <cell r="GK334">
            <v>1.9711380579122964E-3</v>
          </cell>
        </row>
        <row r="335">
          <cell r="GK335">
            <v>1.9821488147686098E-3</v>
          </cell>
        </row>
        <row r="336">
          <cell r="GK336">
            <v>2.0161666116382117E-3</v>
          </cell>
        </row>
        <row r="337">
          <cell r="GK337">
            <v>2.0127023415405705E-3</v>
          </cell>
        </row>
        <row r="338">
          <cell r="GK338">
            <v>2.0149213609895892E-3</v>
          </cell>
        </row>
        <row r="339">
          <cell r="GK339">
            <v>2.0036844645207421E-3</v>
          </cell>
        </row>
        <row r="340">
          <cell r="GK340">
            <v>2.0302275675023506E-3</v>
          </cell>
        </row>
        <row r="341">
          <cell r="GK341">
            <v>2.0472706611409054E-3</v>
          </cell>
        </row>
        <row r="342">
          <cell r="GK342">
            <v>2.061625312119873E-3</v>
          </cell>
        </row>
        <row r="343">
          <cell r="GK343">
            <v>2.0604923068460275E-3</v>
          </cell>
        </row>
        <row r="344">
          <cell r="GK344">
            <v>2.0778994580590115E-3</v>
          </cell>
        </row>
        <row r="345">
          <cell r="GK345">
            <v>2.0715329048305309E-3</v>
          </cell>
        </row>
        <row r="346">
          <cell r="GK346">
            <v>2.0673311381222493E-3</v>
          </cell>
        </row>
        <row r="347">
          <cell r="GK347">
            <v>2.0665300660234025E-3</v>
          </cell>
        </row>
        <row r="348">
          <cell r="GK348">
            <v>2.073908150306252E-3</v>
          </cell>
        </row>
        <row r="349">
          <cell r="GK349">
            <v>2.0901924258301201E-3</v>
          </cell>
        </row>
        <row r="350">
          <cell r="GK350">
            <v>2.0954367677026632E-3</v>
          </cell>
        </row>
        <row r="351">
          <cell r="GK351">
            <v>2.0965855045058809E-3</v>
          </cell>
        </row>
        <row r="352">
          <cell r="GK352">
            <v>2.113138146694016E-3</v>
          </cell>
        </row>
        <row r="353">
          <cell r="GK353">
            <v>2.1123757375891739E-3</v>
          </cell>
        </row>
        <row r="354">
          <cell r="GK354">
            <v>2.1292239242520689E-3</v>
          </cell>
        </row>
        <row r="355">
          <cell r="GK355">
            <v>2.1438100983363125E-3</v>
          </cell>
        </row>
        <row r="356">
          <cell r="GK356">
            <v>2.1698446692320706E-3</v>
          </cell>
        </row>
        <row r="357">
          <cell r="GK357">
            <v>2.1836073215440142E-3</v>
          </cell>
        </row>
        <row r="358">
          <cell r="GK358">
            <v>2.2054867577311491E-3</v>
          </cell>
        </row>
        <row r="359">
          <cell r="GK359">
            <v>2.2347335411405703E-3</v>
          </cell>
        </row>
        <row r="360">
          <cell r="GK360">
            <v>2.2614253829344086E-3</v>
          </cell>
        </row>
        <row r="361">
          <cell r="GK361">
            <v>2.3038565884435014E-3</v>
          </cell>
        </row>
        <row r="362">
          <cell r="GK362">
            <v>2.3318271519067019E-3</v>
          </cell>
        </row>
        <row r="363">
          <cell r="GK363">
            <v>2.3838563888201195E-3</v>
          </cell>
        </row>
        <row r="364">
          <cell r="GK364">
            <v>2.4000141567533093E-3</v>
          </cell>
        </row>
        <row r="365">
          <cell r="GK365">
            <v>2.3968768163843837E-3</v>
          </cell>
        </row>
        <row r="366">
          <cell r="GK366">
            <v>2.3680373978906652E-3</v>
          </cell>
        </row>
        <row r="367">
          <cell r="GK367">
            <v>2.3524629114958979E-3</v>
          </cell>
        </row>
        <row r="368">
          <cell r="GK368">
            <v>2.3657201588759176E-3</v>
          </cell>
        </row>
        <row r="369">
          <cell r="GK369">
            <v>2.3772281900639441E-3</v>
          </cell>
        </row>
        <row r="370">
          <cell r="GK370">
            <v>2.4142407201059321E-3</v>
          </cell>
        </row>
        <row r="371">
          <cell r="GK371">
            <v>2.4289572680802531E-3</v>
          </cell>
        </row>
        <row r="372">
          <cell r="GK372">
            <v>2.4474697260630182E-3</v>
          </cell>
        </row>
        <row r="373">
          <cell r="GK373">
            <v>2.4548398503176903E-3</v>
          </cell>
        </row>
        <row r="374">
          <cell r="GK374">
            <v>2.5096819337596396E-3</v>
          </cell>
        </row>
        <row r="375">
          <cell r="GK375">
            <v>2.5275733389725323E-3</v>
          </cell>
        </row>
        <row r="376">
          <cell r="GK376">
            <v>2.5313577548199888E-3</v>
          </cell>
        </row>
        <row r="377">
          <cell r="GK377">
            <v>2.5264756899892561E-3</v>
          </cell>
        </row>
        <row r="378">
          <cell r="GK378">
            <v>2.5484070369315771E-3</v>
          </cell>
        </row>
        <row r="379">
          <cell r="GK379">
            <v>2.5817109329883512E-3</v>
          </cell>
        </row>
        <row r="380">
          <cell r="GK380">
            <v>2.6219837768571299E-3</v>
          </cell>
        </row>
        <row r="381">
          <cell r="GK381">
            <v>2.6710215214667769E-3</v>
          </cell>
        </row>
        <row r="382">
          <cell r="GK382">
            <v>2.6897414518982535E-3</v>
          </cell>
        </row>
        <row r="383">
          <cell r="GK383">
            <v>2.6947490397898626E-3</v>
          </cell>
        </row>
        <row r="384">
          <cell r="GK384">
            <v>2.7078067747493485E-3</v>
          </cell>
        </row>
        <row r="385">
          <cell r="GK385">
            <v>2.7202665410206769E-3</v>
          </cell>
        </row>
        <row r="386">
          <cell r="GK386">
            <v>2.7419056412141978E-3</v>
          </cell>
        </row>
        <row r="387">
          <cell r="GK387">
            <v>2.7510647818017502E-3</v>
          </cell>
        </row>
        <row r="388">
          <cell r="GK388">
            <v>2.7440393088122095E-3</v>
          </cell>
        </row>
        <row r="389">
          <cell r="GK389">
            <v>2.748829985935983E-3</v>
          </cell>
        </row>
        <row r="390">
          <cell r="GK390">
            <v>2.78121819446563E-3</v>
          </cell>
        </row>
        <row r="391">
          <cell r="GK391">
            <v>2.8111548280313147E-3</v>
          </cell>
        </row>
        <row r="392">
          <cell r="GK392">
            <v>2.8051290777235164E-3</v>
          </cell>
        </row>
        <row r="393">
          <cell r="GK393">
            <v>2.7895462332991625E-3</v>
          </cell>
        </row>
        <row r="394">
          <cell r="GK394">
            <v>2.7631894338792989E-3</v>
          </cell>
        </row>
        <row r="395">
          <cell r="GK395">
            <v>2.7859210479401733E-3</v>
          </cell>
        </row>
        <row r="396">
          <cell r="GK396">
            <v>2.8670938811609001E-3</v>
          </cell>
        </row>
        <row r="397">
          <cell r="GK397">
            <v>2.9291043679780427E-3</v>
          </cell>
        </row>
        <row r="398">
          <cell r="GK398">
            <v>2.9595567545122816E-3</v>
          </cell>
        </row>
        <row r="399">
          <cell r="GK399">
            <v>3.0110696130263605E-3</v>
          </cell>
        </row>
        <row r="400">
          <cell r="GK400">
            <v>3.0300715558846938E-3</v>
          </cell>
        </row>
        <row r="401">
          <cell r="GK401">
            <v>3.0733994585679749E-3</v>
          </cell>
        </row>
        <row r="402">
          <cell r="GK402">
            <v>3.0690959740710543E-3</v>
          </cell>
        </row>
        <row r="403">
          <cell r="GK403">
            <v>3.0385780699214333E-3</v>
          </cell>
        </row>
        <row r="404">
          <cell r="GK404">
            <v>3.0120529727629608E-3</v>
          </cell>
        </row>
        <row r="405">
          <cell r="GK405">
            <v>2.9894575140863148E-3</v>
          </cell>
        </row>
        <row r="406">
          <cell r="GK406">
            <v>2.9764812946033526E-3</v>
          </cell>
        </row>
        <row r="407">
          <cell r="GK407">
            <v>2.9394009726522179E-3</v>
          </cell>
        </row>
        <row r="408">
          <cell r="GK408">
            <v>2.9274364158932637E-3</v>
          </cell>
        </row>
        <row r="409">
          <cell r="GK409">
            <v>2.9481871200848372E-3</v>
          </cell>
        </row>
        <row r="410">
          <cell r="GK410">
            <v>2.9669202982774948E-3</v>
          </cell>
        </row>
        <row r="411">
          <cell r="GK411">
            <v>2.966508357841837E-3</v>
          </cell>
        </row>
        <row r="412">
          <cell r="GK412">
            <v>2.9748835493686003E-3</v>
          </cell>
        </row>
        <row r="413">
          <cell r="GK413">
            <v>2.9474523735741587E-3</v>
          </cell>
        </row>
        <row r="414">
          <cell r="GK414">
            <v>2.9139841418379139E-3</v>
          </cell>
        </row>
        <row r="415">
          <cell r="GK415">
            <v>2.9142070136494069E-3</v>
          </cell>
        </row>
        <row r="416">
          <cell r="GK416">
            <v>2.9028092108966861E-3</v>
          </cell>
        </row>
        <row r="417">
          <cell r="GK417">
            <v>2.9019026684244885E-3</v>
          </cell>
        </row>
        <row r="418">
          <cell r="GK418">
            <v>2.8950536806311108E-3</v>
          </cell>
        </row>
        <row r="419">
          <cell r="GK419">
            <v>2.8951501017092708E-3</v>
          </cell>
        </row>
        <row r="420">
          <cell r="GK420">
            <v>2.8760771260731744E-3</v>
          </cell>
        </row>
        <row r="421">
          <cell r="GK421">
            <v>2.880215422030462E-3</v>
          </cell>
        </row>
        <row r="422">
          <cell r="GK422">
            <v>2.9024527751988606E-3</v>
          </cell>
        </row>
        <row r="423">
          <cell r="GK423">
            <v>2.9084546843245198E-3</v>
          </cell>
        </row>
        <row r="424">
          <cell r="GK424">
            <v>2.9042228969385405E-3</v>
          </cell>
        </row>
        <row r="425">
          <cell r="GK425">
            <v>2.9408019465889225E-3</v>
          </cell>
        </row>
        <row r="426">
          <cell r="GK426">
            <v>2.9910587695139448E-3</v>
          </cell>
        </row>
        <row r="427">
          <cell r="GK427">
            <v>3.022688671645003E-3</v>
          </cell>
        </row>
        <row r="428">
          <cell r="GK428">
            <v>3.0096678191469032E-3</v>
          </cell>
        </row>
        <row r="429">
          <cell r="GK429">
            <v>2.9396188230624769E-3</v>
          </cell>
        </row>
        <row r="430">
          <cell r="GK430">
            <v>2.9312055760175441E-3</v>
          </cell>
        </row>
        <row r="431">
          <cell r="GK431">
            <v>2.9551590544036549E-3</v>
          </cell>
        </row>
        <row r="432">
          <cell r="GK432">
            <v>2.9781162215486707E-3</v>
          </cell>
        </row>
        <row r="433">
          <cell r="GK433">
            <v>2.9805486834675334E-3</v>
          </cell>
        </row>
        <row r="434">
          <cell r="GK434">
            <v>2.9437193298333642E-3</v>
          </cell>
        </row>
        <row r="435">
          <cell r="GK435">
            <v>2.9512203396942116E-3</v>
          </cell>
        </row>
        <row r="436">
          <cell r="GK436">
            <v>2.9754245589679114E-3</v>
          </cell>
        </row>
        <row r="437">
          <cell r="GK437">
            <v>2.9783649843991827E-3</v>
          </cell>
        </row>
        <row r="438">
          <cell r="GK438">
            <v>3.0062156925809687E-3</v>
          </cell>
        </row>
        <row r="439">
          <cell r="GK439">
            <v>3.0134818816105811E-3</v>
          </cell>
        </row>
        <row r="440">
          <cell r="GK440">
            <v>3.0113485282242075E-3</v>
          </cell>
        </row>
        <row r="441">
          <cell r="GK441">
            <v>3.0351804456085806E-3</v>
          </cell>
        </row>
        <row r="442">
          <cell r="GK442">
            <v>3.0515006549739353E-3</v>
          </cell>
        </row>
        <row r="443">
          <cell r="GK443">
            <v>3.0635904505070446E-3</v>
          </cell>
        </row>
        <row r="444">
          <cell r="GK444">
            <v>3.0900218288074494E-3</v>
          </cell>
        </row>
        <row r="445">
          <cell r="GK445">
            <v>3.1229223220076594E-3</v>
          </cell>
        </row>
        <row r="446">
          <cell r="GK446">
            <v>3.1559650154255247E-3</v>
          </cell>
        </row>
        <row r="447">
          <cell r="GK447">
            <v>3.1523591705410131E-3</v>
          </cell>
        </row>
        <row r="448">
          <cell r="GK448">
            <v>3.1362387967853061E-3</v>
          </cell>
        </row>
        <row r="449">
          <cell r="GK449">
            <v>3.1562220974032302E-3</v>
          </cell>
        </row>
        <row r="450">
          <cell r="GK450">
            <v>3.1817740063047151E-3</v>
          </cell>
        </row>
        <row r="451">
          <cell r="GK451">
            <v>3.1931102714561422E-3</v>
          </cell>
        </row>
        <row r="452">
          <cell r="GK452">
            <v>3.1935735361185934E-3</v>
          </cell>
        </row>
        <row r="453">
          <cell r="GK453">
            <v>3.1966949384762129E-3</v>
          </cell>
        </row>
        <row r="454">
          <cell r="GK454">
            <v>3.1910306303050157E-3</v>
          </cell>
        </row>
        <row r="455">
          <cell r="GK455">
            <v>3.1759146983906129E-3</v>
          </cell>
        </row>
        <row r="456">
          <cell r="GK456">
            <v>3.1450001574083791E-3</v>
          </cell>
        </row>
        <row r="457">
          <cell r="GK457">
            <v>3.126837752138437E-3</v>
          </cell>
        </row>
        <row r="458">
          <cell r="GK458">
            <v>3.1109454900473581E-3</v>
          </cell>
        </row>
        <row r="459">
          <cell r="GK459">
            <v>3.0819547173035794E-3</v>
          </cell>
        </row>
        <row r="460">
          <cell r="GK460">
            <v>3.0531108070796747E-3</v>
          </cell>
        </row>
        <row r="461">
          <cell r="GK461">
            <v>3.0481625603003813E-3</v>
          </cell>
        </row>
        <row r="462">
          <cell r="GK462">
            <v>3.021335323215231E-3</v>
          </cell>
        </row>
        <row r="463">
          <cell r="GK463">
            <v>2.977079320148855E-3</v>
          </cell>
        </row>
        <row r="464">
          <cell r="GK464">
            <v>2.940130736664057E-3</v>
          </cell>
        </row>
        <row r="465">
          <cell r="GK465">
            <v>2.9044103286696927E-3</v>
          </cell>
        </row>
        <row r="466">
          <cell r="GK466">
            <v>2.9172617851846946E-3</v>
          </cell>
        </row>
        <row r="467">
          <cell r="GK467">
            <v>2.9253408068059127E-3</v>
          </cell>
        </row>
        <row r="468">
          <cell r="GK468">
            <v>2.9257933254303249E-3</v>
          </cell>
        </row>
        <row r="469">
          <cell r="GK469">
            <v>2.9435932471765219E-3</v>
          </cell>
        </row>
        <row r="470">
          <cell r="GK470">
            <v>2.9671519650223761E-3</v>
          </cell>
        </row>
        <row r="471">
          <cell r="GK471">
            <v>2.9697408983522691E-3</v>
          </cell>
        </row>
        <row r="472">
          <cell r="GK472">
            <v>2.9804688467789065E-3</v>
          </cell>
        </row>
        <row r="473">
          <cell r="GK473">
            <v>3.0068007247270926E-3</v>
          </cell>
        </row>
        <row r="474">
          <cell r="GK474">
            <v>2.9770043402744138E-3</v>
          </cell>
        </row>
        <row r="475">
          <cell r="GK475">
            <v>2.9257209400462719E-3</v>
          </cell>
        </row>
        <row r="476">
          <cell r="GK476">
            <v>2.8938570519891891E-3</v>
          </cell>
        </row>
        <row r="477">
          <cell r="GK477">
            <v>2.8450088518099026E-3</v>
          </cell>
        </row>
        <row r="478">
          <cell r="GK478">
            <v>2.7892346311134248E-3</v>
          </cell>
        </row>
        <row r="479">
          <cell r="GK479">
            <v>2.7598838945239934E-3</v>
          </cell>
        </row>
        <row r="480">
          <cell r="GK480">
            <v>2.7614338736046979E-3</v>
          </cell>
        </row>
        <row r="481">
          <cell r="GK481">
            <v>2.7684531880461218E-3</v>
          </cell>
        </row>
        <row r="482">
          <cell r="GK482">
            <v>2.7526918684185608E-3</v>
          </cell>
        </row>
        <row r="483">
          <cell r="GK483">
            <v>2.7047287096579175E-3</v>
          </cell>
        </row>
        <row r="484">
          <cell r="GK484">
            <v>2.6520845426128417E-3</v>
          </cell>
        </row>
        <row r="485">
          <cell r="GK485">
            <v>2.6169464106796585E-3</v>
          </cell>
        </row>
        <row r="486">
          <cell r="GK486">
            <v>2.6203065001679129E-3</v>
          </cell>
        </row>
        <row r="487">
          <cell r="GK487">
            <v>2.6151452657775295E-3</v>
          </cell>
        </row>
        <row r="488">
          <cell r="GK488">
            <v>2.6161191662475631E-3</v>
          </cell>
        </row>
        <row r="489">
          <cell r="GK489">
            <v>2.6142077270753083E-3</v>
          </cell>
        </row>
        <row r="490">
          <cell r="GK490">
            <v>2.5859501297840161E-3</v>
          </cell>
        </row>
        <row r="491">
          <cell r="GK491">
            <v>2.5541510022418922E-3</v>
          </cell>
        </row>
        <row r="492">
          <cell r="GK492">
            <v>2.5373510695092076E-3</v>
          </cell>
        </row>
        <row r="493">
          <cell r="GK493">
            <v>2.5320404708758086E-3</v>
          </cell>
        </row>
        <row r="494">
          <cell r="GK494">
            <v>2.5147989271513088E-3</v>
          </cell>
        </row>
        <row r="495">
          <cell r="GK495">
            <v>2.5179140183437315E-3</v>
          </cell>
        </row>
        <row r="496">
          <cell r="GK496">
            <v>2.5337699874943081E-3</v>
          </cell>
        </row>
        <row r="497">
          <cell r="GK497">
            <v>2.5458299897790967E-3</v>
          </cell>
        </row>
        <row r="498">
          <cell r="GK498">
            <v>2.5166212259779444E-3</v>
          </cell>
        </row>
        <row r="499">
          <cell r="GK499">
            <v>2.4604387695506525E-3</v>
          </cell>
        </row>
        <row r="500">
          <cell r="GK500">
            <v>2.4134607211343116E-3</v>
          </cell>
        </row>
        <row r="501">
          <cell r="GK501">
            <v>2.3573391020652334E-3</v>
          </cell>
        </row>
        <row r="502">
          <cell r="GK502">
            <v>2.2996003464145634E-3</v>
          </cell>
        </row>
        <row r="503">
          <cell r="GK503">
            <v>2.2861910445414043E-3</v>
          </cell>
        </row>
        <row r="504">
          <cell r="GK504">
            <v>2.2823486731053336E-3</v>
          </cell>
        </row>
        <row r="505">
          <cell r="GK505">
            <v>2.2779766186513989E-3</v>
          </cell>
        </row>
        <row r="506">
          <cell r="GK506">
            <v>2.2411637536470259E-3</v>
          </cell>
        </row>
        <row r="507">
          <cell r="GK507">
            <v>2.2087574465269955E-3</v>
          </cell>
        </row>
        <row r="508">
          <cell r="GK508">
            <v>2.1978220076966965E-3</v>
          </cell>
        </row>
        <row r="509">
          <cell r="GK509">
            <v>2.1635416825143204E-3</v>
          </cell>
        </row>
        <row r="510">
          <cell r="GK510">
            <v>2.1540832837696889E-3</v>
          </cell>
        </row>
        <row r="511">
          <cell r="GK511">
            <v>2.1615547846689366E-3</v>
          </cell>
        </row>
        <row r="512">
          <cell r="GK512">
            <v>2.1581149063719237E-3</v>
          </cell>
        </row>
        <row r="513">
          <cell r="GK513">
            <v>2.1717374053305994E-3</v>
          </cell>
        </row>
        <row r="514">
          <cell r="GK514">
            <v>2.1669656437474693E-3</v>
          </cell>
        </row>
        <row r="515">
          <cell r="GK515">
            <v>2.1597597624050226E-3</v>
          </cell>
        </row>
        <row r="516">
          <cell r="GK516">
            <v>2.1961723337518067E-3</v>
          </cell>
        </row>
        <row r="517">
          <cell r="GK517">
            <v>2.2129465490099962E-3</v>
          </cell>
        </row>
        <row r="518">
          <cell r="GK518">
            <v>2.2048902523714772E-3</v>
          </cell>
        </row>
        <row r="519">
          <cell r="GK519">
            <v>2.161195886150363E-3</v>
          </cell>
        </row>
        <row r="520">
          <cell r="GK520">
            <v>2.1221972542658082E-3</v>
          </cell>
        </row>
        <row r="521">
          <cell r="GK521">
            <v>2.086838004121325E-3</v>
          </cell>
        </row>
        <row r="522">
          <cell r="GK522">
            <v>2.0960157939177498E-3</v>
          </cell>
        </row>
        <row r="523">
          <cell r="GK523">
            <v>2.1126065305264491E-3</v>
          </cell>
        </row>
        <row r="524">
          <cell r="GK524">
            <v>2.0932720111073795E-3</v>
          </cell>
        </row>
        <row r="525">
          <cell r="GK525">
            <v>2.0599759434091441E-3</v>
          </cell>
        </row>
        <row r="526">
          <cell r="GK526">
            <v>2.0417474699053295E-3</v>
          </cell>
        </row>
        <row r="527">
          <cell r="GK527">
            <v>2.0466215567529343E-3</v>
          </cell>
        </row>
        <row r="528">
          <cell r="GK528">
            <v>2.0365589918696354E-3</v>
          </cell>
        </row>
        <row r="529">
          <cell r="GK529">
            <v>2.0342040085558639E-3</v>
          </cell>
        </row>
        <row r="530">
          <cell r="GK530">
            <v>2.0085399021594705E-3</v>
          </cell>
        </row>
        <row r="531">
          <cell r="GK531">
            <v>2.0039910213653085E-3</v>
          </cell>
        </row>
        <row r="532">
          <cell r="GK532">
            <v>2.017384612656538E-3</v>
          </cell>
        </row>
        <row r="533">
          <cell r="GK533">
            <v>2.0199870211769885E-3</v>
          </cell>
        </row>
        <row r="534">
          <cell r="GK534">
            <v>2.0277951744107972E-3</v>
          </cell>
        </row>
        <row r="535">
          <cell r="GK535">
            <v>2.0357433104258404E-3</v>
          </cell>
        </row>
        <row r="536">
          <cell r="GK536">
            <v>2.0319740006769704E-3</v>
          </cell>
        </row>
        <row r="537">
          <cell r="GK537">
            <v>2.0261330935949216E-3</v>
          </cell>
        </row>
        <row r="538">
          <cell r="GK538">
            <v>1.9910742207994475E-3</v>
          </cell>
        </row>
        <row r="539">
          <cell r="GK539">
            <v>1.9728120877479114E-3</v>
          </cell>
        </row>
        <row r="540">
          <cell r="GK540">
            <v>1.9723540360061685E-3</v>
          </cell>
        </row>
        <row r="541">
          <cell r="GK541">
            <v>1.968489035347137E-3</v>
          </cell>
        </row>
        <row r="542">
          <cell r="GK542">
            <v>2.0078992395908585E-3</v>
          </cell>
        </row>
        <row r="543">
          <cell r="GK543">
            <v>2.0069216254385053E-3</v>
          </cell>
        </row>
        <row r="544">
          <cell r="GK544">
            <v>1.9482313052765661E-3</v>
          </cell>
        </row>
        <row r="545">
          <cell r="GK545">
            <v>1.9028386670437946E-3</v>
          </cell>
        </row>
        <row r="546">
          <cell r="GK546">
            <v>1.8425670872844074E-3</v>
          </cell>
        </row>
        <row r="547">
          <cell r="GK547">
            <v>1.7945186993649207E-3</v>
          </cell>
        </row>
        <row r="548">
          <cell r="GK548">
            <v>1.7657406868028564E-3</v>
          </cell>
        </row>
        <row r="549">
          <cell r="GK549">
            <v>1.7155980723272295E-3</v>
          </cell>
        </row>
        <row r="550">
          <cell r="GK550">
            <v>1.6863892516687331E-3</v>
          </cell>
        </row>
        <row r="551">
          <cell r="GK551">
            <v>1.6769649104732324E-3</v>
          </cell>
        </row>
        <row r="552">
          <cell r="GK552">
            <v>1.6735785349370419E-3</v>
          </cell>
        </row>
        <row r="553">
          <cell r="GK553">
            <v>1.6605691107651106E-3</v>
          </cell>
        </row>
        <row r="554">
          <cell r="GK554">
            <v>1.6278131309787143E-3</v>
          </cell>
        </row>
        <row r="555">
          <cell r="GK555">
            <v>1.5725254385759108E-3</v>
          </cell>
        </row>
        <row r="556">
          <cell r="GK556">
            <v>1.5210924466753767E-3</v>
          </cell>
        </row>
        <row r="557">
          <cell r="GK557">
            <v>1.4928905127239828E-3</v>
          </cell>
        </row>
        <row r="558">
          <cell r="GK558">
            <v>1.4747712621782318E-3</v>
          </cell>
        </row>
        <row r="559">
          <cell r="GK559">
            <v>1.4419286317993894E-3</v>
          </cell>
        </row>
        <row r="560">
          <cell r="GK560">
            <v>1.3882902003776072E-3</v>
          </cell>
        </row>
        <row r="561">
          <cell r="GK561">
            <v>1.3501673990219485E-3</v>
          </cell>
        </row>
        <row r="562">
          <cell r="GK562">
            <v>1.3147001199236277E-3</v>
          </cell>
        </row>
        <row r="563">
          <cell r="GK563">
            <v>1.3098551260812647E-3</v>
          </cell>
        </row>
        <row r="564">
          <cell r="GK564">
            <v>1.3147732205132212E-3</v>
          </cell>
        </row>
        <row r="565">
          <cell r="GK565">
            <v>1.3013630089225557E-3</v>
          </cell>
        </row>
        <row r="566">
          <cell r="GK566">
            <v>1.2852464446089049E-3</v>
          </cell>
        </row>
        <row r="567">
          <cell r="GK567">
            <v>1.2631110187035701E-3</v>
          </cell>
        </row>
        <row r="568">
          <cell r="GK568">
            <v>1.2357703029436313E-3</v>
          </cell>
        </row>
        <row r="569">
          <cell r="GK569">
            <v>1.1982817452616818E-3</v>
          </cell>
        </row>
        <row r="570">
          <cell r="GK570">
            <v>1.1476227523867159E-3</v>
          </cell>
        </row>
        <row r="571">
          <cell r="GK571">
            <v>1.11966286014926E-3</v>
          </cell>
        </row>
        <row r="572">
          <cell r="GK572">
            <v>1.1018052102438262E-3</v>
          </cell>
        </row>
        <row r="573">
          <cell r="GK573">
            <v>1.0782513073172716E-3</v>
          </cell>
        </row>
        <row r="574">
          <cell r="GK574">
            <v>1.0589772272550069E-3</v>
          </cell>
        </row>
        <row r="575">
          <cell r="GK575">
            <v>1.0158329558382976E-3</v>
          </cell>
        </row>
        <row r="576">
          <cell r="GK576">
            <v>9.8508176600573395E-4</v>
          </cell>
        </row>
        <row r="577">
          <cell r="GK577">
            <v>9.7766119133187168E-4</v>
          </cell>
        </row>
        <row r="578">
          <cell r="GK578">
            <v>9.6932862485825161E-4</v>
          </cell>
        </row>
        <row r="579">
          <cell r="GK579">
            <v>9.5512809618425454E-4</v>
          </cell>
        </row>
        <row r="580">
          <cell r="GK580">
            <v>9.4891693407726633E-4</v>
          </cell>
        </row>
        <row r="581">
          <cell r="GK581">
            <v>9.4238748455786881E-4</v>
          </cell>
        </row>
        <row r="582">
          <cell r="GK582">
            <v>9.4386309423245851E-4</v>
          </cell>
        </row>
        <row r="583">
          <cell r="GK583">
            <v>9.3464315518908573E-4</v>
          </cell>
        </row>
        <row r="584">
          <cell r="GK584">
            <v>9.0693644870501683E-4</v>
          </cell>
        </row>
        <row r="585">
          <cell r="GK585">
            <v>9.0228380325782715E-4</v>
          </cell>
        </row>
        <row r="586">
          <cell r="GK586">
            <v>9.0398525030327968E-4</v>
          </cell>
        </row>
        <row r="587">
          <cell r="GK587">
            <v>8.8294034825825483E-4</v>
          </cell>
        </row>
        <row r="588">
          <cell r="GK588">
            <v>8.6137866981248151E-4</v>
          </cell>
        </row>
        <row r="589">
          <cell r="GK589">
            <v>8.5454560207545846E-4</v>
          </cell>
        </row>
        <row r="590">
          <cell r="GK590">
            <v>8.4445602995370092E-4</v>
          </cell>
        </row>
        <row r="591">
          <cell r="GK591">
            <v>8.3143256201777065E-4</v>
          </cell>
        </row>
        <row r="592">
          <cell r="GK592">
            <v>8.4032236936620506E-4</v>
          </cell>
        </row>
        <row r="593">
          <cell r="GK593">
            <v>8.5741743061728908E-4</v>
          </cell>
        </row>
        <row r="594">
          <cell r="GK594">
            <v>8.6477658140454586E-4</v>
          </cell>
        </row>
        <row r="595">
          <cell r="GK595">
            <v>8.5493382701363248E-4</v>
          </cell>
        </row>
        <row r="596">
          <cell r="GK596">
            <v>8.326806495486161E-4</v>
          </cell>
        </row>
        <row r="597">
          <cell r="GK597">
            <v>8.061896667966188E-4</v>
          </cell>
        </row>
        <row r="598">
          <cell r="GK598">
            <v>7.8559126547500405E-4</v>
          </cell>
        </row>
        <row r="599">
          <cell r="GK599">
            <v>7.6246419063079275E-4</v>
          </cell>
        </row>
        <row r="600">
          <cell r="GK600">
            <v>7.5096051950331282E-4</v>
          </cell>
        </row>
        <row r="601">
          <cell r="GK601">
            <v>7.4907125469526599E-4</v>
          </cell>
        </row>
        <row r="602">
          <cell r="GK602">
            <v>7.510018368375404E-4</v>
          </cell>
        </row>
        <row r="603">
          <cell r="GK603">
            <v>7.5820332220953959E-4</v>
          </cell>
        </row>
        <row r="604">
          <cell r="GK604">
            <v>7.4435906165382722E-4</v>
          </cell>
        </row>
        <row r="605">
          <cell r="GK605">
            <v>7.2893388264473114E-4</v>
          </cell>
        </row>
        <row r="606">
          <cell r="GK606">
            <v>7.1969091637698822E-4</v>
          </cell>
        </row>
        <row r="607">
          <cell r="GK607">
            <v>6.9444971490619314E-4</v>
          </cell>
        </row>
        <row r="608">
          <cell r="GK608">
            <v>6.6281354051233026E-4</v>
          </cell>
        </row>
        <row r="609">
          <cell r="GK609">
            <v>6.4969921454048911E-4</v>
          </cell>
        </row>
        <row r="610">
          <cell r="GK610">
            <v>6.4598619356230245E-4</v>
          </cell>
        </row>
        <row r="611">
          <cell r="GK611">
            <v>6.3670297229491922E-4</v>
          </cell>
        </row>
        <row r="612">
          <cell r="GK612">
            <v>6.2751504393628889E-4</v>
          </cell>
        </row>
        <row r="613">
          <cell r="GK613">
            <v>6.0912196842123406E-4</v>
          </cell>
        </row>
        <row r="614">
          <cell r="GK614">
            <v>5.8351096678425267E-4</v>
          </cell>
        </row>
        <row r="615">
          <cell r="GK615">
            <v>5.5956076816914978E-4</v>
          </cell>
        </row>
        <row r="616">
          <cell r="GK616">
            <v>5.5557477508182162E-4</v>
          </cell>
        </row>
        <row r="617">
          <cell r="GK617">
            <v>5.6291709609521665E-4</v>
          </cell>
        </row>
        <row r="618">
          <cell r="GK618">
            <v>5.5042615404435802E-4</v>
          </cell>
        </row>
        <row r="619">
          <cell r="GK619">
            <v>5.3299356964359949E-4</v>
          </cell>
        </row>
        <row r="620">
          <cell r="GK620">
            <v>5.4545214191070084E-4</v>
          </cell>
        </row>
        <row r="621">
          <cell r="GK621">
            <v>5.5757627927966185E-4</v>
          </cell>
        </row>
        <row r="622">
          <cell r="GK622">
            <v>5.4978874730681989E-4</v>
          </cell>
        </row>
        <row r="623">
          <cell r="GK623">
            <v>5.4389848805007075E-4</v>
          </cell>
        </row>
        <row r="624">
          <cell r="GK624">
            <v>5.4949591402962737E-4</v>
          </cell>
        </row>
        <row r="625">
          <cell r="GK625">
            <v>5.343387036833904E-4</v>
          </cell>
        </row>
        <row r="626">
          <cell r="GK626">
            <v>4.9595953256307385E-4</v>
          </cell>
        </row>
        <row r="627">
          <cell r="GK627">
            <v>4.4691733512563407E-4</v>
          </cell>
        </row>
        <row r="628">
          <cell r="GK628">
            <v>4.1084839161178701E-4</v>
          </cell>
        </row>
        <row r="629">
          <cell r="GK629">
            <v>3.9718613141461736E-4</v>
          </cell>
        </row>
        <row r="630">
          <cell r="GK630">
            <v>3.7374753518194776E-4</v>
          </cell>
        </row>
        <row r="631">
          <cell r="GK631">
            <v>3.5001214361294767E-4</v>
          </cell>
        </row>
        <row r="632">
          <cell r="GK632">
            <v>3.3808903585786059E-4</v>
          </cell>
        </row>
        <row r="633">
          <cell r="GK633">
            <v>3.2498107790856145E-4</v>
          </cell>
        </row>
        <row r="634">
          <cell r="GK634">
            <v>3.0505291095948704E-4</v>
          </cell>
        </row>
        <row r="635">
          <cell r="GK635">
            <v>2.7642466064184672E-4</v>
          </cell>
        </row>
        <row r="636">
          <cell r="GK636">
            <v>2.460465687014286E-4</v>
          </cell>
        </row>
        <row r="637">
          <cell r="GK637">
            <v>2.2844449255783462E-4</v>
          </cell>
        </row>
        <row r="638">
          <cell r="GK638">
            <v>2.2929978860802513E-4</v>
          </cell>
        </row>
        <row r="639">
          <cell r="GK639">
            <v>2.4141124678924634E-4</v>
          </cell>
        </row>
        <row r="640">
          <cell r="GK640">
            <v>2.4006548133368623E-4</v>
          </cell>
        </row>
        <row r="641">
          <cell r="GK641">
            <v>2.4071159921484255E-4</v>
          </cell>
        </row>
        <row r="642">
          <cell r="GK642">
            <v>2.3158155163253123E-4</v>
          </cell>
        </row>
        <row r="643">
          <cell r="GK643">
            <v>2.0866462153220435E-4</v>
          </cell>
        </row>
        <row r="644">
          <cell r="GK644">
            <v>1.998936280780397E-4</v>
          </cell>
        </row>
        <row r="645">
          <cell r="GK645">
            <v>2.0348870896956113E-4</v>
          </cell>
        </row>
        <row r="646">
          <cell r="GK646">
            <v>2.2246540716710405E-4</v>
          </cell>
        </row>
        <row r="647">
          <cell r="GK647">
            <v>2.371113951773662E-4</v>
          </cell>
        </row>
        <row r="648">
          <cell r="GK648">
            <v>2.2792431967889781E-4</v>
          </cell>
        </row>
        <row r="649">
          <cell r="GK649">
            <v>2.2057800069646239E-4</v>
          </cell>
        </row>
        <row r="650">
          <cell r="GK650">
            <v>2.3362544447666229E-4</v>
          </cell>
        </row>
        <row r="651">
          <cell r="GK651">
            <v>2.3872531183778478E-4</v>
          </cell>
        </row>
        <row r="652">
          <cell r="GK652">
            <v>2.4069882127487332E-4</v>
          </cell>
        </row>
        <row r="653">
          <cell r="GK653">
            <v>2.4651639889088035E-4</v>
          </cell>
        </row>
        <row r="654">
          <cell r="GK654">
            <v>2.4664892438255946E-4</v>
          </cell>
        </row>
        <row r="655">
          <cell r="GK655">
            <v>2.4557027472969675E-4</v>
          </cell>
        </row>
        <row r="656">
          <cell r="GK656">
            <v>2.4809535726213783E-4</v>
          </cell>
        </row>
        <row r="657">
          <cell r="GK657">
            <v>2.5072539845183293E-4</v>
          </cell>
        </row>
        <row r="658">
          <cell r="GK658">
            <v>2.5656304671031592E-4</v>
          </cell>
        </row>
        <row r="659">
          <cell r="GK659">
            <v>2.6179368596292488E-4</v>
          </cell>
        </row>
        <row r="660">
          <cell r="GK660">
            <v>2.6488665964848225E-4</v>
          </cell>
        </row>
        <row r="661">
          <cell r="GK661">
            <v>2.5798758053493094E-4</v>
          </cell>
        </row>
        <row r="662">
          <cell r="GK662">
            <v>2.416960093160644E-4</v>
          </cell>
        </row>
        <row r="663">
          <cell r="GK663">
            <v>2.4834131614783698E-4</v>
          </cell>
        </row>
        <row r="664">
          <cell r="GK664">
            <v>2.5450305126783026E-4</v>
          </cell>
        </row>
        <row r="665">
          <cell r="GK665">
            <v>2.5507121773019162E-4</v>
          </cell>
        </row>
        <row r="666">
          <cell r="GK666">
            <v>2.5728096943211784E-4</v>
          </cell>
        </row>
        <row r="667">
          <cell r="GK667">
            <v>2.5366125135563945E-4</v>
          </cell>
        </row>
        <row r="668">
          <cell r="GK668">
            <v>2.5360080302135962E-4</v>
          </cell>
        </row>
        <row r="669">
          <cell r="GK669">
            <v>2.600492128704289E-4</v>
          </cell>
        </row>
        <row r="670">
          <cell r="GK670">
            <v>2.7151932020992472E-4</v>
          </cell>
        </row>
        <row r="671">
          <cell r="GK671">
            <v>2.6501403506178013E-4</v>
          </cell>
        </row>
        <row r="672">
          <cell r="GK672">
            <v>2.4960693668811556E-4</v>
          </cell>
        </row>
        <row r="673">
          <cell r="GK673">
            <v>2.5191533588209808E-4</v>
          </cell>
        </row>
        <row r="674">
          <cell r="GK674">
            <v>2.3521905408775297E-4</v>
          </cell>
        </row>
        <row r="675">
          <cell r="GK675">
            <v>2.2455306221126018E-4</v>
          </cell>
        </row>
        <row r="676">
          <cell r="GK676">
            <v>2.4329022041800631E-4</v>
          </cell>
        </row>
        <row r="677">
          <cell r="GK677">
            <v>2.460418794667837E-4</v>
          </cell>
        </row>
        <row r="678">
          <cell r="GK678">
            <v>2.3535132521762921E-4</v>
          </cell>
        </row>
        <row r="679">
          <cell r="GK679">
            <v>2.154843367708326E-4</v>
          </cell>
        </row>
        <row r="680">
          <cell r="GK680">
            <v>2.0114638389608682E-4</v>
          </cell>
        </row>
        <row r="681">
          <cell r="GK681">
            <v>1.9626363677722539E-4</v>
          </cell>
        </row>
        <row r="682">
          <cell r="GK682">
            <v>2.0013157606320052E-4</v>
          </cell>
        </row>
        <row r="683">
          <cell r="GK683">
            <v>1.9708281943642115E-4</v>
          </cell>
        </row>
        <row r="684">
          <cell r="GK684">
            <v>1.9378821165364724E-4</v>
          </cell>
        </row>
        <row r="685">
          <cell r="GK685">
            <v>1.9715233801333471E-4</v>
          </cell>
        </row>
        <row r="686">
          <cell r="GK686">
            <v>1.8364035177668655E-4</v>
          </cell>
        </row>
        <row r="687">
          <cell r="GK687">
            <v>1.7359933582681121E-4</v>
          </cell>
        </row>
        <row r="688">
          <cell r="GK688">
            <v>1.6539731381530107E-4</v>
          </cell>
        </row>
        <row r="689">
          <cell r="GK689">
            <v>1.5215682139684751E-4</v>
          </cell>
        </row>
        <row r="690">
          <cell r="GK690">
            <v>1.3250708486195126E-4</v>
          </cell>
        </row>
        <row r="691">
          <cell r="GK691">
            <v>1.0178295912519097E-4</v>
          </cell>
        </row>
        <row r="692">
          <cell r="GK692">
            <v>9.3909629420065017E-5</v>
          </cell>
        </row>
        <row r="693">
          <cell r="GK693">
            <v>1.0397399578342455E-4</v>
          </cell>
        </row>
        <row r="694">
          <cell r="GK694">
            <v>1.0705781543657802E-4</v>
          </cell>
        </row>
        <row r="695">
          <cell r="GK695">
            <v>1.1084524472327299E-4</v>
          </cell>
        </row>
        <row r="696">
          <cell r="GK696">
            <v>1.1040658133587637E-4</v>
          </cell>
        </row>
        <row r="697">
          <cell r="GK697">
            <v>9.9463637336152908E-5</v>
          </cell>
        </row>
        <row r="698">
          <cell r="GK698">
            <v>9.3459379104434085E-5</v>
          </cell>
        </row>
        <row r="699">
          <cell r="GK699">
            <v>9.4570760632561762E-5</v>
          </cell>
        </row>
        <row r="700">
          <cell r="GK700">
            <v>9.9245733061041302E-5</v>
          </cell>
        </row>
        <row r="701">
          <cell r="GK701">
            <v>9.6755088124188805E-5</v>
          </cell>
        </row>
        <row r="702">
          <cell r="GK702">
            <v>9.0667875027392224E-5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778"/>
  <sheetViews>
    <sheetView tabSelected="1" topLeftCell="A724" workbookViewId="0">
      <selection activeCell="DL3" sqref="DL3:DL623"/>
    </sheetView>
  </sheetViews>
  <sheetFormatPr defaultRowHeight="15" x14ac:dyDescent="0.25"/>
  <cols>
    <col min="53" max="53" width="11" bestFit="1" customWidth="1"/>
    <col min="144" max="144" width="12" bestFit="1" customWidth="1"/>
    <col min="146" max="146" width="12" bestFit="1" customWidth="1"/>
    <col min="151" max="151" width="11" bestFit="1" customWidth="1"/>
    <col min="158" max="158" width="12" bestFit="1" customWidth="1"/>
  </cols>
  <sheetData>
    <row r="1" spans="1:146" x14ac:dyDescent="0.25">
      <c r="A1">
        <v>1</v>
      </c>
      <c r="B1" t="s">
        <v>11</v>
      </c>
      <c r="H1">
        <v>2</v>
      </c>
      <c r="O1">
        <v>3</v>
      </c>
      <c r="V1">
        <v>4</v>
      </c>
      <c r="AC1">
        <v>5</v>
      </c>
      <c r="AJ1">
        <v>6</v>
      </c>
      <c r="AQ1">
        <v>7</v>
      </c>
      <c r="AX1">
        <v>8</v>
      </c>
      <c r="BE1">
        <v>9</v>
      </c>
      <c r="BL1">
        <v>10</v>
      </c>
      <c r="BS1">
        <v>11</v>
      </c>
      <c r="BZ1">
        <v>12</v>
      </c>
      <c r="CG1">
        <v>13</v>
      </c>
      <c r="CN1">
        <v>14</v>
      </c>
      <c r="CU1">
        <v>15</v>
      </c>
      <c r="DB1">
        <v>16</v>
      </c>
      <c r="DI1">
        <v>17</v>
      </c>
      <c r="DP1">
        <v>18</v>
      </c>
      <c r="DW1">
        <v>19</v>
      </c>
      <c r="ED1">
        <v>20</v>
      </c>
      <c r="EK1">
        <v>21</v>
      </c>
    </row>
    <row r="2" spans="1:146" x14ac:dyDescent="0.25">
      <c r="B2" t="s">
        <v>0</v>
      </c>
      <c r="C2" t="s">
        <v>1</v>
      </c>
      <c r="D2" t="s">
        <v>2</v>
      </c>
      <c r="E2" t="s">
        <v>3</v>
      </c>
      <c r="I2" t="s">
        <v>0</v>
      </c>
      <c r="J2" t="s">
        <v>1</v>
      </c>
      <c r="K2" t="s">
        <v>2</v>
      </c>
      <c r="L2" t="s">
        <v>3</v>
      </c>
      <c r="P2" t="s">
        <v>0</v>
      </c>
      <c r="Q2" t="s">
        <v>1</v>
      </c>
      <c r="R2" t="s">
        <v>2</v>
      </c>
      <c r="S2" t="s">
        <v>3</v>
      </c>
      <c r="W2" t="s">
        <v>0</v>
      </c>
      <c r="X2" t="s">
        <v>1</v>
      </c>
      <c r="Y2" t="s">
        <v>2</v>
      </c>
      <c r="Z2" t="s">
        <v>3</v>
      </c>
      <c r="AD2" t="s">
        <v>0</v>
      </c>
      <c r="AE2" t="s">
        <v>1</v>
      </c>
      <c r="AF2" t="s">
        <v>2</v>
      </c>
      <c r="AG2" t="s">
        <v>3</v>
      </c>
      <c r="AK2" t="s">
        <v>0</v>
      </c>
      <c r="AL2" t="s">
        <v>1</v>
      </c>
      <c r="AM2" t="s">
        <v>2</v>
      </c>
      <c r="AN2" t="s">
        <v>3</v>
      </c>
      <c r="AR2" t="s">
        <v>0</v>
      </c>
      <c r="AS2" t="s">
        <v>1</v>
      </c>
      <c r="AT2" t="s">
        <v>2</v>
      </c>
      <c r="AU2" t="s">
        <v>3</v>
      </c>
      <c r="AY2" t="s">
        <v>0</v>
      </c>
      <c r="AZ2" t="s">
        <v>1</v>
      </c>
      <c r="BA2" t="s">
        <v>2</v>
      </c>
      <c r="BB2" t="s">
        <v>3</v>
      </c>
      <c r="BF2" t="s">
        <v>0</v>
      </c>
      <c r="BG2" t="s">
        <v>1</v>
      </c>
      <c r="BH2" t="s">
        <v>2</v>
      </c>
      <c r="BI2" t="s">
        <v>3</v>
      </c>
      <c r="BM2" t="s">
        <v>0</v>
      </c>
      <c r="BN2" t="s">
        <v>1</v>
      </c>
      <c r="BO2" t="s">
        <v>2</v>
      </c>
      <c r="BP2" t="s">
        <v>3</v>
      </c>
      <c r="BT2" t="s">
        <v>0</v>
      </c>
      <c r="BU2" t="s">
        <v>1</v>
      </c>
      <c r="BV2" t="s">
        <v>2</v>
      </c>
      <c r="BW2" t="s">
        <v>3</v>
      </c>
      <c r="CA2" t="s">
        <v>0</v>
      </c>
      <c r="CB2" t="s">
        <v>1</v>
      </c>
      <c r="CC2" t="s">
        <v>2</v>
      </c>
      <c r="CD2" t="s">
        <v>3</v>
      </c>
      <c r="CH2" t="s">
        <v>0</v>
      </c>
      <c r="CI2" t="s">
        <v>1</v>
      </c>
      <c r="CJ2" t="s">
        <v>2</v>
      </c>
      <c r="CK2" t="s">
        <v>3</v>
      </c>
      <c r="CO2" t="s">
        <v>0</v>
      </c>
      <c r="CP2" t="s">
        <v>1</v>
      </c>
      <c r="CQ2" t="s">
        <v>2</v>
      </c>
      <c r="CR2" t="s">
        <v>3</v>
      </c>
      <c r="CV2" t="s">
        <v>0</v>
      </c>
      <c r="CW2" t="s">
        <v>1</v>
      </c>
      <c r="CX2" t="s">
        <v>2</v>
      </c>
      <c r="CY2" t="s">
        <v>3</v>
      </c>
      <c r="DC2" t="s">
        <v>0</v>
      </c>
      <c r="DD2" t="s">
        <v>1</v>
      </c>
      <c r="DE2" t="s">
        <v>2</v>
      </c>
      <c r="DF2" t="s">
        <v>3</v>
      </c>
      <c r="DJ2" t="s">
        <v>0</v>
      </c>
      <c r="DK2" t="s">
        <v>1</v>
      </c>
      <c r="DL2" t="s">
        <v>2</v>
      </c>
      <c r="DM2" t="s">
        <v>3</v>
      </c>
      <c r="DQ2" t="s">
        <v>0</v>
      </c>
      <c r="DR2" t="s">
        <v>1</v>
      </c>
      <c r="DS2" t="s">
        <v>2</v>
      </c>
      <c r="DT2" t="s">
        <v>3</v>
      </c>
      <c r="DX2" t="s">
        <v>0</v>
      </c>
      <c r="DY2" t="s">
        <v>1</v>
      </c>
      <c r="DZ2" t="s">
        <v>2</v>
      </c>
      <c r="EA2" t="s">
        <v>3</v>
      </c>
      <c r="EE2" t="s">
        <v>0</v>
      </c>
      <c r="EF2" t="s">
        <v>1</v>
      </c>
      <c r="EG2" t="s">
        <v>2</v>
      </c>
      <c r="EH2" t="s">
        <v>3</v>
      </c>
      <c r="EL2" t="s">
        <v>0</v>
      </c>
      <c r="EM2" t="s">
        <v>1</v>
      </c>
      <c r="EN2" t="s">
        <v>2</v>
      </c>
      <c r="EO2" t="s">
        <v>3</v>
      </c>
    </row>
    <row r="3" spans="1:146" x14ac:dyDescent="0.25">
      <c r="A3">
        <v>33.516751364577431</v>
      </c>
      <c r="B3">
        <v>1</v>
      </c>
      <c r="C3">
        <v>33.516751364577431</v>
      </c>
      <c r="D3">
        <f>C3/C$737</f>
        <v>1.004288882547218E-5</v>
      </c>
      <c r="E3">
        <f>(B3-D$740)^2</f>
        <v>29994.650184064216</v>
      </c>
      <c r="F3">
        <f>((B3-D$740)/D$742)^3</f>
        <v>-34.333990787473944</v>
      </c>
      <c r="H3">
        <v>17.435651697684079</v>
      </c>
      <c r="I3">
        <v>1</v>
      </c>
      <c r="J3">
        <v>17.435651697684079</v>
      </c>
      <c r="K3">
        <f>J3/J$737</f>
        <v>4.1808598084305341E-6</v>
      </c>
      <c r="L3">
        <f>(I3-K$740)^2</f>
        <v>30015.601345861738</v>
      </c>
      <c r="M3">
        <f>((I3-K$740)/K$742)^3</f>
        <v>-49.40778673549724</v>
      </c>
      <c r="O3">
        <v>55.240981240980545</v>
      </c>
      <c r="P3">
        <v>1</v>
      </c>
      <c r="Q3">
        <v>55.240981240980545</v>
      </c>
      <c r="R3">
        <f>Q3/Q$737</f>
        <v>1.7455816918438269E-5</v>
      </c>
      <c r="S3">
        <f>(P3-R$740)^2</f>
        <v>44664.852632454596</v>
      </c>
      <c r="T3">
        <f>((P3-R$740)/R$742)^3</f>
        <v>-21.472388236249522</v>
      </c>
      <c r="V3">
        <v>13.270023310024044</v>
      </c>
      <c r="W3">
        <v>1</v>
      </c>
      <c r="X3">
        <v>13.270023310024044</v>
      </c>
      <c r="Y3">
        <f>X3/X$737</f>
        <v>4.4870376975972584E-6</v>
      </c>
      <c r="Z3">
        <f>(W3-Y$740)^2</f>
        <v>38314.318902706887</v>
      </c>
      <c r="AA3">
        <f>((W3-Y$740)/Y$742)^3</f>
        <v>-58.43481928415769</v>
      </c>
      <c r="AC3">
        <v>28.456767084333478</v>
      </c>
      <c r="AD3">
        <v>1</v>
      </c>
      <c r="AE3">
        <v>28.456767084333478</v>
      </c>
      <c r="AF3">
        <f>AE3/AE$737</f>
        <v>6.083307156500959E-6</v>
      </c>
      <c r="AG3">
        <f>(AD3-AF$740)^2</f>
        <v>37865.912155095139</v>
      </c>
      <c r="AH3">
        <f>((AD3-AF$740)/AF$742)^3</f>
        <v>-24.32520138584945</v>
      </c>
      <c r="AJ3">
        <v>4.5179144384892425</v>
      </c>
      <c r="AK3">
        <v>1</v>
      </c>
      <c r="AL3">
        <v>4.5179144384892425</v>
      </c>
      <c r="AM3">
        <f>AL3/AL$737</f>
        <v>8.7444314753785287E-7</v>
      </c>
      <c r="AN3">
        <f>(AK3-AM$740)^2</f>
        <v>23305.973080201049</v>
      </c>
      <c r="AO3">
        <f>((AK3-AM$740)/AM$742)^3</f>
        <v>-27.756101810674345</v>
      </c>
      <c r="AQ3">
        <v>56.831717753908379</v>
      </c>
      <c r="AR3">
        <v>1</v>
      </c>
      <c r="AS3">
        <v>56.831717753908379</v>
      </c>
      <c r="AT3">
        <f>AS3/AS$737</f>
        <v>1.4225356745566214E-5</v>
      </c>
      <c r="AU3">
        <f>(AR3-AT$740)^2</f>
        <v>33389.988598059979</v>
      </c>
      <c r="AV3">
        <f>((AR3-AT$740)/AT$742)^3</f>
        <v>-19.016148084835628</v>
      </c>
      <c r="AX3">
        <v>1.2225439104367979</v>
      </c>
      <c r="AY3">
        <v>1</v>
      </c>
      <c r="AZ3">
        <v>1.2225439104367979</v>
      </c>
      <c r="BA3">
        <f>AZ3/AZ$737</f>
        <v>6.3374069912390112E-7</v>
      </c>
      <c r="BB3">
        <f>(AY3-BA$740)^2</f>
        <v>18504.490040113029</v>
      </c>
      <c r="BC3">
        <f>((AY3-BA$740)/BA$742)^3</f>
        <v>-16.189217578122729</v>
      </c>
      <c r="BE3">
        <v>48.754836999734835</v>
      </c>
      <c r="BF3">
        <v>1</v>
      </c>
      <c r="BG3">
        <v>48.754836999734835</v>
      </c>
      <c r="BH3">
        <f>BG3/BG$737</f>
        <v>2.6711505582764668E-5</v>
      </c>
      <c r="BI3">
        <f>(BF3-BH$740)^2</f>
        <v>36363.490016856616</v>
      </c>
      <c r="BJ3">
        <f>((BF3-BH$740)/BH$742)^3</f>
        <v>-40.009528910416165</v>
      </c>
      <c r="BL3">
        <v>43.844370860926574</v>
      </c>
      <c r="BM3">
        <v>1</v>
      </c>
      <c r="BN3">
        <v>43.844370860926574</v>
      </c>
      <c r="BO3">
        <f>BN3/BN$737</f>
        <v>3.8310248159913094E-5</v>
      </c>
      <c r="BP3">
        <f>(BM3-BO$740)^2</f>
        <v>22945.622903222633</v>
      </c>
      <c r="BQ3">
        <f t="shared" ref="BQ3:BQ66" si="0">((BM3-BO$740)/BO$742)^3</f>
        <v>-16.415983522891821</v>
      </c>
      <c r="BS3">
        <v>10.20648967552097</v>
      </c>
      <c r="BT3">
        <v>1</v>
      </c>
      <c r="BU3">
        <v>10.20648967552097</v>
      </c>
      <c r="BV3">
        <f>BU3/BU$737</f>
        <v>5.3037000160362901E-6</v>
      </c>
      <c r="BW3">
        <f>(BT3-BV$740)^2</f>
        <v>26317.957918779808</v>
      </c>
      <c r="BX3">
        <f>((BT3-BV$740)/BV$742)^3</f>
        <v>-24.536353059032503</v>
      </c>
      <c r="BZ3">
        <v>8.3362234848491426</v>
      </c>
      <c r="CA3">
        <v>1</v>
      </c>
      <c r="CB3">
        <v>8.3362234848491426</v>
      </c>
      <c r="CC3">
        <f>CB3/CB$737</f>
        <v>1.3648517477528271E-5</v>
      </c>
      <c r="CD3">
        <f>(CA3-CC$740)^2</f>
        <v>68847.369494562925</v>
      </c>
      <c r="CE3">
        <f>((CA3-CC$740)/CC$742)^3</f>
        <v>-25.840149675123101</v>
      </c>
      <c r="CG3">
        <v>6.2289056948787902</v>
      </c>
      <c r="CH3">
        <v>1</v>
      </c>
      <c r="CI3">
        <v>6.2289056948787902</v>
      </c>
      <c r="CJ3">
        <f>CI3/CI$737</f>
        <v>1.9815347137132664E-5</v>
      </c>
      <c r="CK3">
        <f>(CH3-CJ$740)^2</f>
        <v>68249.956272691605</v>
      </c>
      <c r="CL3">
        <f>((CH3-CJ$740)/CJ$742)^3</f>
        <v>-15.586035545052207</v>
      </c>
      <c r="CN3">
        <v>65.435691802583051</v>
      </c>
      <c r="CO3">
        <v>1</v>
      </c>
      <c r="CP3">
        <v>65.435691802583051</v>
      </c>
      <c r="CQ3">
        <f>CP3/CP$737</f>
        <v>6.4166398984852246E-5</v>
      </c>
      <c r="CR3">
        <f>(CO3-CQ$740)^2</f>
        <v>27307.669795505059</v>
      </c>
      <c r="CS3">
        <f>((CO3-CQ$740)/CQ$742)^3</f>
        <v>-13.676327869966064</v>
      </c>
      <c r="CU3">
        <v>29.099961978870283</v>
      </c>
      <c r="CV3">
        <v>1</v>
      </c>
      <c r="CW3">
        <v>29.099961978870283</v>
      </c>
      <c r="CX3">
        <f>CW3/CW$737</f>
        <v>8.7930023349320924E-5</v>
      </c>
      <c r="CY3">
        <f>(CV3-CX$740)^2</f>
        <v>53804.344340674012</v>
      </c>
      <c r="CZ3">
        <f>((CV3-CX$740)/CX$742)^3</f>
        <v>-16.550793673951691</v>
      </c>
      <c r="DB3">
        <v>10.857579193421088</v>
      </c>
      <c r="DC3">
        <v>1</v>
      </c>
      <c r="DD3">
        <v>10.857579193421088</v>
      </c>
      <c r="DE3">
        <f>DD3/DD$737</f>
        <v>1.5264823714375559E-5</v>
      </c>
      <c r="DF3">
        <f>(DC3-DE$740)^2</f>
        <v>104958.18424745044</v>
      </c>
      <c r="DG3">
        <f>((DC3-DE$740)/DE$742)^3</f>
        <v>-42.712634766695778</v>
      </c>
      <c r="DI3">
        <v>21.730816533333382</v>
      </c>
      <c r="DJ3">
        <v>1</v>
      </c>
      <c r="DK3">
        <v>21.730816533333382</v>
      </c>
      <c r="DL3">
        <f>DK3/DK$737</f>
        <v>1.5595152699173272E-6</v>
      </c>
      <c r="DM3">
        <f>(DJ3-DL$740)^2</f>
        <v>85133.394939718622</v>
      </c>
      <c r="DN3">
        <f>((DJ3-DL$740)/DL$742)^3</f>
        <v>-31.753796730235926</v>
      </c>
      <c r="DP3">
        <v>30.002092450928558</v>
      </c>
      <c r="DQ3">
        <v>1</v>
      </c>
      <c r="DR3">
        <v>30.002092450928558</v>
      </c>
      <c r="DS3">
        <f>DR3/DR$737</f>
        <v>4.9064464912442516E-6</v>
      </c>
      <c r="DT3">
        <f>(DQ3-DS$740)^2</f>
        <v>61224.195873865305</v>
      </c>
      <c r="DU3">
        <f>((DQ3-DS$740)/DS$742)^3</f>
        <v>-17.432365382353236</v>
      </c>
      <c r="DW3">
        <v>16.503935422367249</v>
      </c>
      <c r="DX3">
        <v>1</v>
      </c>
      <c r="DY3">
        <v>16.503935422367249</v>
      </c>
      <c r="DZ3">
        <f>DY3/DY$737</f>
        <v>2.7437144774782462E-6</v>
      </c>
      <c r="EA3">
        <f>(DX3-DZ$740)^2</f>
        <v>109793.6750756421</v>
      </c>
      <c r="EB3">
        <f>((DX3-DZ$740)/DZ$742)^3</f>
        <v>-43.006893590555677</v>
      </c>
      <c r="ED3">
        <v>45.780004885020162</v>
      </c>
      <c r="EE3">
        <v>1</v>
      </c>
      <c r="EF3">
        <v>45.780004885020162</v>
      </c>
      <c r="EG3">
        <f>EF3/EF$737</f>
        <v>4.8983890381049989E-6</v>
      </c>
      <c r="EH3">
        <f>(EE3-EG$740)^2</f>
        <v>128313.66674052257</v>
      </c>
      <c r="EI3">
        <f>((EE3-EG$740)/EG$742)^3</f>
        <v>-83.447300340109706</v>
      </c>
      <c r="EK3">
        <v>40.409728522336991</v>
      </c>
      <c r="EL3">
        <v>1</v>
      </c>
      <c r="EM3">
        <v>40.409728522336991</v>
      </c>
      <c r="EN3">
        <f>EM3/EM$737</f>
        <v>3.9217695009990535E-6</v>
      </c>
      <c r="EO3">
        <f>(EL3-EN$740)^2</f>
        <v>157349.56833161938</v>
      </c>
      <c r="EP3">
        <f>((EL3-EN$740)/EN$742)^3</f>
        <v>-99.591982455747058</v>
      </c>
    </row>
    <row r="4" spans="1:146" x14ac:dyDescent="0.25">
      <c r="A4">
        <v>57.094108789759048</v>
      </c>
      <c r="B4">
        <v>2</v>
      </c>
      <c r="C4">
        <v>57.094108789759048</v>
      </c>
      <c r="D4">
        <f t="shared" ref="D4:D67" si="1">C4/C$737</f>
        <v>1.7107558573560256E-5</v>
      </c>
      <c r="E4">
        <f t="shared" ref="E4:E67" si="2">(B4-D$740)^2</f>
        <v>29649.270911104275</v>
      </c>
      <c r="F4">
        <f t="shared" ref="F4:F67" si="3">((B4-D$740)/D$742)^3</f>
        <v>-33.742682993783014</v>
      </c>
      <c r="H4">
        <v>28.259218692937793</v>
      </c>
      <c r="I4">
        <v>2</v>
      </c>
      <c r="J4">
        <v>28.259218692937793</v>
      </c>
      <c r="K4">
        <f t="shared" ref="K4:K67" si="4">J4/J$737</f>
        <v>6.7762211415731397E-6</v>
      </c>
      <c r="L4">
        <f t="shared" ref="L4:L67" si="5">(I4-K$740)^2</f>
        <v>29670.101121643274</v>
      </c>
      <c r="M4">
        <f t="shared" ref="M4:M67" si="6">((I4-K$740)/K$742)^3</f>
        <v>-48.55716990792061</v>
      </c>
      <c r="O4">
        <v>101.05772005771905</v>
      </c>
      <c r="P4">
        <v>2</v>
      </c>
      <c r="Q4">
        <v>101.05772005771905</v>
      </c>
      <c r="R4">
        <f t="shared" ref="R4:R67" si="7">Q4/Q$737</f>
        <v>3.1933630067629452E-5</v>
      </c>
      <c r="S4">
        <f t="shared" ref="S4:S67" si="8">(P4-R$740)^2</f>
        <v>44243.171416252808</v>
      </c>
      <c r="T4">
        <f t="shared" ref="T4:T67" si="9">((P4-R$740)/R$742)^3</f>
        <v>-21.169025605472783</v>
      </c>
      <c r="V4">
        <v>14.600652680652274</v>
      </c>
      <c r="W4">
        <v>2</v>
      </c>
      <c r="X4">
        <v>14.600652680652274</v>
      </c>
      <c r="Y4">
        <f t="shared" ref="Y4:Y67" si="10">X4/X$737</f>
        <v>4.9369678904876408E-6</v>
      </c>
      <c r="Z4">
        <f t="shared" ref="Z4:Z67" si="11">(W4-Y$740)^2</f>
        <v>37923.838027553546</v>
      </c>
      <c r="AA4">
        <f t="shared" ref="AA4:AA67" si="12">((W4-Y$740)/Y$742)^3</f>
        <v>-57.543790385791993</v>
      </c>
      <c r="AC4">
        <v>49.428685683817093</v>
      </c>
      <c r="AD4">
        <v>2</v>
      </c>
      <c r="AE4">
        <v>49.428685683817093</v>
      </c>
      <c r="AF4">
        <f t="shared" ref="AF4:AF67" si="13">AE4/AE$737</f>
        <v>1.0566550882807138E-5</v>
      </c>
      <c r="AG4">
        <f t="shared" ref="AG4:AG67" si="14">(AD4-AF$740)^2</f>
        <v>37477.728845303493</v>
      </c>
      <c r="AH4">
        <f t="shared" ref="AH4:AH67" si="15">((AD4-AF$740)/AF$742)^3</f>
        <v>-23.952106108904513</v>
      </c>
      <c r="AJ4">
        <v>16.406417112286363</v>
      </c>
      <c r="AK4">
        <v>2</v>
      </c>
      <c r="AL4">
        <v>16.406417112286363</v>
      </c>
      <c r="AM4">
        <f t="shared" ref="AM4:AM67" si="16">AL4/AL$737</f>
        <v>3.1754649661501638E-6</v>
      </c>
      <c r="AN4">
        <f t="shared" ref="AN4:AN67" si="17">(AK4-AM$740)^2</f>
        <v>23001.647201309654</v>
      </c>
      <c r="AO4">
        <f t="shared" ref="AO4:AO67" si="18">((AK4-AM$740)/AM$742)^3</f>
        <v>-27.214227942804079</v>
      </c>
      <c r="AQ4">
        <v>131.97484935813554</v>
      </c>
      <c r="AR4">
        <v>2</v>
      </c>
      <c r="AS4">
        <v>131.97484935813554</v>
      </c>
      <c r="AT4">
        <f t="shared" ref="AT4:AT67" si="19">AS4/AS$737</f>
        <v>3.3034182103931363E-5</v>
      </c>
      <c r="AU4">
        <f t="shared" ref="AU4:AU67" si="20">(AR4-AT$740)^2</f>
        <v>33025.530044469779</v>
      </c>
      <c r="AV4">
        <f t="shared" ref="AV4:AV67" si="21">((AR4-AT$740)/AT$742)^3</f>
        <v>-18.705651525259377</v>
      </c>
      <c r="AX4">
        <v>64.23373866048496</v>
      </c>
      <c r="AY4">
        <v>2</v>
      </c>
      <c r="AZ4">
        <v>64.23373866048496</v>
      </c>
      <c r="BA4">
        <f t="shared" ref="BA4:BA67" si="22">AZ4/AZ$737</f>
        <v>3.3297400689267231E-5</v>
      </c>
      <c r="BB4">
        <f t="shared" ref="BB4:BB67" si="23">(AY4-BA$740)^2</f>
        <v>18233.427620509636</v>
      </c>
      <c r="BC4">
        <f t="shared" ref="BC4:BC67" si="24">((AY4-BA$740)/BA$742)^3</f>
        <v>-15.834802627870808</v>
      </c>
      <c r="BE4">
        <v>67.29755278734865</v>
      </c>
      <c r="BF4">
        <v>2</v>
      </c>
      <c r="BG4">
        <v>67.29755278734865</v>
      </c>
      <c r="BH4">
        <f t="shared" ref="BH4:BH67" si="25">BG4/BG$737</f>
        <v>3.6870576697763143E-5</v>
      </c>
      <c r="BI4">
        <f t="shared" ref="BI4:BI67" si="26">(BF4-BH$740)^2</f>
        <v>35983.105748608141</v>
      </c>
      <c r="BJ4">
        <f t="shared" ref="BJ4:BJ67" si="27">((BF4-BH$740)/BH$742)^3</f>
        <v>-39.383387454396022</v>
      </c>
      <c r="BL4">
        <v>93.93116596427808</v>
      </c>
      <c r="BM4">
        <v>2</v>
      </c>
      <c r="BN4">
        <v>93.93116596427808</v>
      </c>
      <c r="BO4">
        <f t="shared" ref="BO4:BO67" si="28">BN4/BN$737</f>
        <v>8.2074989499927512E-5</v>
      </c>
      <c r="BP4">
        <f t="shared" ref="BP4:BP67" si="29">(BM4-BO$740)^2</f>
        <v>22643.666649593681</v>
      </c>
      <c r="BQ4">
        <f t="shared" si="0"/>
        <v>-16.093009169384136</v>
      </c>
      <c r="BS4">
        <v>19.177259318857068</v>
      </c>
      <c r="BT4">
        <v>2</v>
      </c>
      <c r="BU4">
        <v>19.177259318857068</v>
      </c>
      <c r="BV4">
        <f t="shared" ref="BV4:BV67" si="30">BU4/BU$737</f>
        <v>9.9652705083212367E-6</v>
      </c>
      <c r="BW4">
        <f t="shared" ref="BW4:BW67" si="31">(BT4-BV$740)^2</f>
        <v>25994.501709600328</v>
      </c>
      <c r="BX4">
        <f t="shared" ref="BX4:BX67" si="32">((BT4-BV$740)/BV$742)^3</f>
        <v>-24.085406204630246</v>
      </c>
      <c r="BZ4">
        <v>23.366109090909845</v>
      </c>
      <c r="CA4">
        <v>2</v>
      </c>
      <c r="CB4">
        <v>23.366109090909845</v>
      </c>
      <c r="CC4">
        <f t="shared" ref="CC4:CC67" si="33">CB4/CB$737</f>
        <v>3.8256261829919793E-5</v>
      </c>
      <c r="CD4">
        <f t="shared" ref="CD4:CD67" si="34">(CA4-CC$740)^2</f>
        <v>68323.593849188401</v>
      </c>
      <c r="CE4">
        <f t="shared" ref="CE4:CE67" si="35">((CA4-CC$740)/CC$742)^3</f>
        <v>-25.545831968956701</v>
      </c>
      <c r="CG4">
        <v>15.785653082548549</v>
      </c>
      <c r="CH4">
        <v>2</v>
      </c>
      <c r="CI4">
        <v>15.785653082548549</v>
      </c>
      <c r="CJ4">
        <f t="shared" ref="CJ4:CJ67" si="36">CI4/CI$737</f>
        <v>5.021719880495552E-5</v>
      </c>
      <c r="CK4">
        <f t="shared" ref="CK4:CK67" si="37">(CH4-CJ$740)^2</f>
        <v>67728.462420966287</v>
      </c>
      <c r="CL4">
        <f t="shared" ref="CL4:CL67" si="38">((CH4-CJ$740)/CJ$742)^3</f>
        <v>-15.407739267139496</v>
      </c>
      <c r="CN4">
        <v>93.254602454394217</v>
      </c>
      <c r="CO4">
        <v>2</v>
      </c>
      <c r="CP4">
        <v>93.254602454394217</v>
      </c>
      <c r="CQ4">
        <f t="shared" ref="CQ4:CQ67" si="39">CP4/CP$737</f>
        <v>9.144569062271657E-5</v>
      </c>
      <c r="CR4">
        <f t="shared" ref="CR4:CR67" si="40">(CO4-CQ$740)^2</f>
        <v>26978.169146213681</v>
      </c>
      <c r="CS4">
        <f t="shared" ref="CS4:CS67" si="41">((CO4-CQ$740)/CQ$742)^3</f>
        <v>-13.42954347973609</v>
      </c>
      <c r="CU4">
        <v>52.803651230467722</v>
      </c>
      <c r="CV4">
        <v>2</v>
      </c>
      <c r="CW4">
        <v>52.803651230467722</v>
      </c>
      <c r="CX4">
        <f t="shared" ref="CX4:CX67" si="42">CW4/CW$737</f>
        <v>1.5955437635952117E-4</v>
      </c>
      <c r="CY4">
        <f t="shared" ref="CY4:CY67" si="43">(CV4-CX$740)^2</f>
        <v>53341.429071079772</v>
      </c>
      <c r="CZ4">
        <f t="shared" ref="CZ4:CZ67" si="44">((CV4-CX$740)/CX$742)^3</f>
        <v>-16.337657207444447</v>
      </c>
      <c r="DB4">
        <v>10.647431114115079</v>
      </c>
      <c r="DC4">
        <v>2</v>
      </c>
      <c r="DD4">
        <v>10.647431114115079</v>
      </c>
      <c r="DE4">
        <f t="shared" ref="DE4:DE67" si="45">DD4/DD$737</f>
        <v>1.4969373565923997E-5</v>
      </c>
      <c r="DF4">
        <f t="shared" ref="DF4:DF67" si="46">(DC4-DE$740)^2</f>
        <v>104311.23923667421</v>
      </c>
      <c r="DG4">
        <f t="shared" ref="DG4:DG67" si="47">((DC4-DE$740)/DE$742)^3</f>
        <v>-42.318333434941422</v>
      </c>
      <c r="DI4">
        <v>42.829482375757834</v>
      </c>
      <c r="DJ4">
        <v>2</v>
      </c>
      <c r="DK4">
        <v>42.829482375757834</v>
      </c>
      <c r="DL4">
        <f t="shared" ref="DL4:DL67" si="48">DK4/DK$737</f>
        <v>3.0736641517907882E-6</v>
      </c>
      <c r="DM4">
        <f t="shared" ref="DM4:DM67" si="49">(DJ4-DL$740)^2</f>
        <v>84550.842388735531</v>
      </c>
      <c r="DN4">
        <f t="shared" ref="DN4:DN67" si="50">((DJ4-DL$740)/DL$742)^3</f>
        <v>-31.428426632089636</v>
      </c>
      <c r="DP4">
        <v>53.989942477614477</v>
      </c>
      <c r="DQ4">
        <v>2</v>
      </c>
      <c r="DR4">
        <v>53.989942477614477</v>
      </c>
      <c r="DS4">
        <f t="shared" ref="DS4:DS67" si="51">DR4/DR$737</f>
        <v>8.829342962163026E-6</v>
      </c>
      <c r="DT4">
        <f t="shared" ref="DT4:DT67" si="52">(DQ4-DS$740)^2</f>
        <v>60730.325402433176</v>
      </c>
      <c r="DU4">
        <f t="shared" ref="DU4:DU67" si="53">((DQ4-DS$740)/DS$742)^3</f>
        <v>-17.221861716530441</v>
      </c>
      <c r="DW4">
        <v>44.334302077119219</v>
      </c>
      <c r="DX4">
        <v>2</v>
      </c>
      <c r="DY4">
        <v>44.334302077119219</v>
      </c>
      <c r="DZ4">
        <f t="shared" ref="DZ4:DZ67" si="54">DY4/DY$737</f>
        <v>7.3704036852343845E-6</v>
      </c>
      <c r="EA4">
        <f t="shared" ref="EA4:EA67" si="55">(DX4-DZ$740)^2</f>
        <v>109131.9725026106</v>
      </c>
      <c r="EB4">
        <f t="shared" ref="EB4:EB67" si="56">((DX4-DZ$740)/DZ$742)^3</f>
        <v>-42.618690193200258</v>
      </c>
      <c r="ED4">
        <v>78.30276095158365</v>
      </c>
      <c r="EE4">
        <v>2</v>
      </c>
      <c r="EF4">
        <v>78.30276095158365</v>
      </c>
      <c r="EG4">
        <f t="shared" ref="EG4:EG67" si="57">EF4/EF$737</f>
        <v>8.3782731535727436E-6</v>
      </c>
      <c r="EH4">
        <f t="shared" ref="EH4:EH67" si="58">(EE4-EG$740)^2</f>
        <v>127598.24879898141</v>
      </c>
      <c r="EI4">
        <f t="shared" ref="EI4:EI67" si="59">((EE4-EG$740)/EG$742)^3</f>
        <v>-82.750378429662732</v>
      </c>
      <c r="EK4">
        <v>55.981032177444831</v>
      </c>
      <c r="EL4">
        <v>2</v>
      </c>
      <c r="EM4">
        <v>55.981032177444831</v>
      </c>
      <c r="EN4">
        <f t="shared" ref="EN4:EN67" si="60">EM4/EM$737</f>
        <v>5.4329665814654922E-6</v>
      </c>
      <c r="EO4">
        <f t="shared" ref="EO4:EO67" si="61">(EL4-EN$740)^2</f>
        <v>156557.22208102857</v>
      </c>
      <c r="EP4">
        <f t="shared" ref="EP4:EP67" si="62">((EL4-EN$740)/EN$742)^3</f>
        <v>-98.840675253703282</v>
      </c>
    </row>
    <row r="5" spans="1:146" x14ac:dyDescent="0.25">
      <c r="A5">
        <v>75.822981366458407</v>
      </c>
      <c r="B5">
        <v>3</v>
      </c>
      <c r="C5">
        <v>75.822981366458407</v>
      </c>
      <c r="D5">
        <f t="shared" si="1"/>
        <v>2.271943852780348E-5</v>
      </c>
      <c r="E5">
        <f t="shared" si="2"/>
        <v>29305.891638144334</v>
      </c>
      <c r="F5">
        <f t="shared" si="3"/>
        <v>-33.158203566920037</v>
      </c>
      <c r="H5">
        <v>35.840361445765666</v>
      </c>
      <c r="I5">
        <v>3</v>
      </c>
      <c r="J5">
        <v>35.840361445765666</v>
      </c>
      <c r="K5">
        <f t="shared" si="4"/>
        <v>8.5940880952633478E-6</v>
      </c>
      <c r="L5">
        <f t="shared" si="5"/>
        <v>29326.600897424807</v>
      </c>
      <c r="M5">
        <f t="shared" si="6"/>
        <v>-47.716372494785936</v>
      </c>
      <c r="O5">
        <v>158.11688311688158</v>
      </c>
      <c r="P5">
        <v>3</v>
      </c>
      <c r="Q5">
        <v>158.11688311688158</v>
      </c>
      <c r="R5">
        <f t="shared" si="7"/>
        <v>4.9963981475311609E-5</v>
      </c>
      <c r="S5">
        <f t="shared" si="8"/>
        <v>43823.490200051026</v>
      </c>
      <c r="T5">
        <f t="shared" si="9"/>
        <v>-20.868533794069229</v>
      </c>
      <c r="V5">
        <v>-3.523263403263627</v>
      </c>
      <c r="W5">
        <v>3</v>
      </c>
      <c r="X5">
        <v>-3.523263403263627</v>
      </c>
      <c r="Y5">
        <f t="shared" si="10"/>
        <v>-1.1913329268281491E-6</v>
      </c>
      <c r="Z5">
        <f t="shared" si="11"/>
        <v>37535.357152400196</v>
      </c>
      <c r="AA5">
        <f t="shared" si="12"/>
        <v>-56.661865596089157</v>
      </c>
      <c r="AC5">
        <v>68.946058828756577</v>
      </c>
      <c r="AD5">
        <v>3</v>
      </c>
      <c r="AE5">
        <v>68.946058828756577</v>
      </c>
      <c r="AF5">
        <f t="shared" si="13"/>
        <v>1.4738851108509005E-5</v>
      </c>
      <c r="AG5">
        <f t="shared" si="14"/>
        <v>37091.545535511839</v>
      </c>
      <c r="AH5">
        <f t="shared" si="15"/>
        <v>-23.582845446304713</v>
      </c>
      <c r="AJ5">
        <v>33.870677361839626</v>
      </c>
      <c r="AK5">
        <v>3</v>
      </c>
      <c r="AL5">
        <v>33.870677361839626</v>
      </c>
      <c r="AM5">
        <f t="shared" si="16"/>
        <v>6.5556756606993595E-6</v>
      </c>
      <c r="AN5">
        <f t="shared" si="17"/>
        <v>22699.321322418255</v>
      </c>
      <c r="AO5">
        <f t="shared" si="18"/>
        <v>-26.679452930343071</v>
      </c>
      <c r="AQ5">
        <v>212.93616278054378</v>
      </c>
      <c r="AR5">
        <v>3</v>
      </c>
      <c r="AS5">
        <v>212.93616278054378</v>
      </c>
      <c r="AT5">
        <f t="shared" si="19"/>
        <v>5.329933704804972E-5</v>
      </c>
      <c r="AU5">
        <f t="shared" si="20"/>
        <v>32663.071490879582</v>
      </c>
      <c r="AV5">
        <f t="shared" si="21"/>
        <v>-18.398553364104</v>
      </c>
      <c r="AX5">
        <v>118.79038795598808</v>
      </c>
      <c r="AY5">
        <v>3</v>
      </c>
      <c r="AZ5">
        <v>118.79038795598808</v>
      </c>
      <c r="BA5">
        <f t="shared" si="22"/>
        <v>6.1578404562605867E-5</v>
      </c>
      <c r="BB5">
        <f t="shared" si="23"/>
        <v>17964.365200906246</v>
      </c>
      <c r="BC5">
        <f t="shared" si="24"/>
        <v>-15.485598371830893</v>
      </c>
      <c r="BE5">
        <v>71.325117059810509</v>
      </c>
      <c r="BF5">
        <v>3</v>
      </c>
      <c r="BG5">
        <v>71.325117059810509</v>
      </c>
      <c r="BH5">
        <f t="shared" si="25"/>
        <v>3.9077174282109359E-5</v>
      </c>
      <c r="BI5">
        <f t="shared" si="26"/>
        <v>35604.721480359665</v>
      </c>
      <c r="BJ5">
        <f t="shared" si="27"/>
        <v>-38.763812978068437</v>
      </c>
      <c r="BL5">
        <v>138.59371864338664</v>
      </c>
      <c r="BM5">
        <v>3</v>
      </c>
      <c r="BN5">
        <v>138.59371864338664</v>
      </c>
      <c r="BO5">
        <f t="shared" si="28"/>
        <v>1.2110014696014521E-4</v>
      </c>
      <c r="BP5">
        <f t="shared" si="29"/>
        <v>22343.710395964725</v>
      </c>
      <c r="BQ5">
        <f t="shared" si="0"/>
        <v>-15.774299057022125</v>
      </c>
      <c r="BS5">
        <v>39.875301689466141</v>
      </c>
      <c r="BT5">
        <v>3</v>
      </c>
      <c r="BU5">
        <v>39.875301689466141</v>
      </c>
      <c r="BV5">
        <f t="shared" si="30"/>
        <v>2.0720800680090685E-5</v>
      </c>
      <c r="BW5">
        <f t="shared" si="31"/>
        <v>25673.045500420845</v>
      </c>
      <c r="BX5">
        <f t="shared" si="32"/>
        <v>-23.640018696540622</v>
      </c>
      <c r="BZ5">
        <v>30.137903787879395</v>
      </c>
      <c r="CA5">
        <v>3</v>
      </c>
      <c r="CB5">
        <v>30.137903787879395</v>
      </c>
      <c r="CC5">
        <f t="shared" si="33"/>
        <v>4.9343411597893509E-5</v>
      </c>
      <c r="CD5">
        <f t="shared" si="34"/>
        <v>67801.818203813877</v>
      </c>
      <c r="CE5">
        <f t="shared" si="35"/>
        <v>-25.253757631196112</v>
      </c>
      <c r="CG5">
        <v>22.416158045975919</v>
      </c>
      <c r="CH5">
        <v>3</v>
      </c>
      <c r="CI5">
        <v>22.416158045975919</v>
      </c>
      <c r="CJ5">
        <f t="shared" si="36"/>
        <v>7.1310110462426214E-5</v>
      </c>
      <c r="CK5">
        <f t="shared" si="37"/>
        <v>67208.968569240955</v>
      </c>
      <c r="CL5">
        <f t="shared" si="38"/>
        <v>-15.230807946178388</v>
      </c>
      <c r="CN5">
        <v>118.00957371226605</v>
      </c>
      <c r="CO5">
        <v>3</v>
      </c>
      <c r="CP5">
        <v>118.00957371226605</v>
      </c>
      <c r="CQ5">
        <f t="shared" si="39"/>
        <v>1.157204758176742E-4</v>
      </c>
      <c r="CR5">
        <f t="shared" si="40"/>
        <v>26650.668496922306</v>
      </c>
      <c r="CS5">
        <f t="shared" si="41"/>
        <v>-13.185745847445162</v>
      </c>
      <c r="CU5">
        <v>66.01882533054993</v>
      </c>
      <c r="CV5">
        <v>3</v>
      </c>
      <c r="CW5">
        <v>66.01882533054993</v>
      </c>
      <c r="CX5">
        <f t="shared" si="42"/>
        <v>1.9948606314417453E-4</v>
      </c>
      <c r="CY5">
        <f t="shared" si="43"/>
        <v>52880.513801485533</v>
      </c>
      <c r="CZ5">
        <f t="shared" si="44"/>
        <v>-16.126358448418067</v>
      </c>
      <c r="DB5">
        <v>30.527737580263647</v>
      </c>
      <c r="DC5">
        <v>3</v>
      </c>
      <c r="DD5">
        <v>30.527737580263647</v>
      </c>
      <c r="DE5">
        <f t="shared" si="45"/>
        <v>4.2919376802133319E-5</v>
      </c>
      <c r="DF5">
        <f t="shared" si="46"/>
        <v>103666.29422589799</v>
      </c>
      <c r="DG5">
        <f t="shared" si="47"/>
        <v>-41.926466260833628</v>
      </c>
      <c r="DI5">
        <v>32.529542157576088</v>
      </c>
      <c r="DJ5">
        <v>3</v>
      </c>
      <c r="DK5">
        <v>32.529542157576088</v>
      </c>
      <c r="DL5">
        <f t="shared" ref="DL5:DL68" si="63">DK5/DK$737</f>
        <v>2.3344874151573178E-6</v>
      </c>
      <c r="DM5">
        <f t="shared" ref="DM5:DM68" si="64">(DJ5-DL$740)^2</f>
        <v>83970.28983775244</v>
      </c>
      <c r="DN5">
        <f t="shared" ref="DN5:DN68" si="65">((DJ5-DL$740)/DL$742)^3</f>
        <v>-31.105286796285689</v>
      </c>
      <c r="DP5">
        <v>79.344731898239843</v>
      </c>
      <c r="DQ5">
        <v>3</v>
      </c>
      <c r="DR5">
        <v>79.344731898239843</v>
      </c>
      <c r="DS5">
        <f t="shared" ref="DS5:DS68" si="66">DR5/DR$737</f>
        <v>1.297578434096139E-5</v>
      </c>
      <c r="DT5">
        <f t="shared" ref="DT5:DT68" si="67">(DQ5-DS$740)^2</f>
        <v>60238.454931001041</v>
      </c>
      <c r="DU5">
        <f t="shared" ref="DU5:DU68" si="68">((DQ5-DS$740)/DS$742)^3</f>
        <v>-17.013059526364401</v>
      </c>
      <c r="DW5">
        <v>51.977365701567805</v>
      </c>
      <c r="DX5">
        <v>3</v>
      </c>
      <c r="DY5">
        <v>51.977365701567805</v>
      </c>
      <c r="DZ5">
        <f t="shared" ref="DZ5:DZ68" si="69">DY5/DY$737</f>
        <v>8.6410330098175669E-6</v>
      </c>
      <c r="EA5">
        <f t="shared" ref="EA5:EA68" si="70">(DX5-DZ$740)^2</f>
        <v>108472.2699295791</v>
      </c>
      <c r="EB5">
        <f t="shared" ref="EB5:EB68" si="71">((DX5-DZ$740)/DZ$742)^3</f>
        <v>-42.232829941811069</v>
      </c>
      <c r="ED5">
        <v>88.69282004845013</v>
      </c>
      <c r="EE5">
        <v>3</v>
      </c>
      <c r="EF5">
        <v>88.69282004845013</v>
      </c>
      <c r="EG5">
        <f t="shared" ref="EG5:EG68" si="72">EF5/EF$737</f>
        <v>9.4899932530611403E-6</v>
      </c>
      <c r="EH5">
        <f t="shared" ref="EH5:EH68" si="73">(EE5-EG$740)^2</f>
        <v>126884.83085744023</v>
      </c>
      <c r="EI5">
        <f t="shared" ref="EI5:EI68" si="74">((EE5-EG$740)/EG$742)^3</f>
        <v>-82.057347656243493</v>
      </c>
      <c r="EK5">
        <v>70.07648734770396</v>
      </c>
      <c r="EL5">
        <v>3</v>
      </c>
      <c r="EM5">
        <v>70.07648734770396</v>
      </c>
      <c r="EN5">
        <f t="shared" ref="EN5:EN68" si="75">EM5/EM$737</f>
        <v>6.800932371160551E-6</v>
      </c>
      <c r="EO5">
        <f t="shared" ref="EO5:EO68" si="76">(EL5-EN$740)^2</f>
        <v>155766.87583043778</v>
      </c>
      <c r="EP5">
        <f t="shared" ref="EP5:EP68" si="77">((EL5-EN$740)/EN$742)^3</f>
        <v>-98.093156085476394</v>
      </c>
    </row>
    <row r="6" spans="1:146" x14ac:dyDescent="0.25">
      <c r="A6">
        <v>96.097308488609997</v>
      </c>
      <c r="B6">
        <v>4</v>
      </c>
      <c r="C6">
        <v>96.097308488609997</v>
      </c>
      <c r="D6">
        <f t="shared" si="1"/>
        <v>2.8794395228834305E-5</v>
      </c>
      <c r="E6">
        <f t="shared" si="2"/>
        <v>28964.512365184397</v>
      </c>
      <c r="F6">
        <f t="shared" si="3"/>
        <v>-32.580512850800197</v>
      </c>
      <c r="H6">
        <v>53.936655713747314</v>
      </c>
      <c r="I6">
        <v>4</v>
      </c>
      <c r="J6">
        <v>53.936655713747314</v>
      </c>
      <c r="K6">
        <f t="shared" si="4"/>
        <v>1.2933362055214368E-5</v>
      </c>
      <c r="L6">
        <f t="shared" si="5"/>
        <v>28985.100673206343</v>
      </c>
      <c r="M6">
        <f t="shared" si="6"/>
        <v>-46.885337489370116</v>
      </c>
      <c r="O6">
        <v>214.63059163059006</v>
      </c>
      <c r="P6">
        <v>4</v>
      </c>
      <c r="Q6">
        <v>214.63059163059006</v>
      </c>
      <c r="R6">
        <f t="shared" si="7"/>
        <v>6.7821972536220772E-5</v>
      </c>
      <c r="S6">
        <f t="shared" si="8"/>
        <v>43405.808983849245</v>
      </c>
      <c r="T6">
        <f t="shared" si="9"/>
        <v>-20.570899153607396</v>
      </c>
      <c r="V6">
        <v>-8.0108158508173801</v>
      </c>
      <c r="W6">
        <v>4</v>
      </c>
      <c r="X6">
        <v>-8.0108158508173801</v>
      </c>
      <c r="Y6">
        <f t="shared" si="10"/>
        <v>-2.7087241575510172E-6</v>
      </c>
      <c r="Z6">
        <f t="shared" si="11"/>
        <v>37148.876277246854</v>
      </c>
      <c r="AA6">
        <f t="shared" si="12"/>
        <v>-55.788998165084031</v>
      </c>
      <c r="AC6">
        <v>111.43312894339215</v>
      </c>
      <c r="AD6">
        <v>4</v>
      </c>
      <c r="AE6">
        <v>111.43312894339215</v>
      </c>
      <c r="AF6">
        <f t="shared" si="13"/>
        <v>2.3821467447924933E-5</v>
      </c>
      <c r="AG6">
        <f t="shared" si="14"/>
        <v>36707.362225720193</v>
      </c>
      <c r="AH6">
        <f t="shared" si="15"/>
        <v>-23.217399590303962</v>
      </c>
      <c r="AJ6">
        <v>40.395543671998894</v>
      </c>
      <c r="AK6">
        <v>4</v>
      </c>
      <c r="AL6">
        <v>40.395543671998894</v>
      </c>
      <c r="AM6">
        <f t="shared" si="16"/>
        <v>7.8185647019153069E-6</v>
      </c>
      <c r="AN6">
        <f t="shared" si="17"/>
        <v>22398.995443526859</v>
      </c>
      <c r="AO6">
        <f t="shared" si="18"/>
        <v>-26.151729966500973</v>
      </c>
      <c r="AQ6">
        <v>272.74596105143792</v>
      </c>
      <c r="AR6">
        <v>4</v>
      </c>
      <c r="AS6">
        <v>272.74596105143792</v>
      </c>
      <c r="AT6">
        <f t="shared" si="19"/>
        <v>6.8270127143960679E-5</v>
      </c>
      <c r="AU6">
        <f t="shared" si="20"/>
        <v>32302.612937289381</v>
      </c>
      <c r="AV6">
        <f t="shared" si="21"/>
        <v>-18.094834901034137</v>
      </c>
      <c r="AX6">
        <v>155.16521906967228</v>
      </c>
      <c r="AY6">
        <v>4</v>
      </c>
      <c r="AZ6">
        <v>155.16521906967228</v>
      </c>
      <c r="BA6">
        <f t="shared" si="22"/>
        <v>8.0434341518084059E-5</v>
      </c>
      <c r="BB6">
        <f t="shared" si="23"/>
        <v>17697.302781302853</v>
      </c>
      <c r="BC6">
        <f t="shared" si="24"/>
        <v>-15.141566221189185</v>
      </c>
      <c r="BE6">
        <v>87.231469211061267</v>
      </c>
      <c r="BF6">
        <v>4</v>
      </c>
      <c r="BG6">
        <v>87.231469211061267</v>
      </c>
      <c r="BH6">
        <f t="shared" si="25"/>
        <v>4.7791850413461544E-5</v>
      </c>
      <c r="BI6">
        <f t="shared" si="26"/>
        <v>35228.337212111182</v>
      </c>
      <c r="BJ6">
        <f t="shared" si="27"/>
        <v>-38.150770862287374</v>
      </c>
      <c r="BL6">
        <v>169.92293798916216</v>
      </c>
      <c r="BM6">
        <v>4</v>
      </c>
      <c r="BN6">
        <v>169.92293798916216</v>
      </c>
      <c r="BO6">
        <f t="shared" si="28"/>
        <v>1.484749306376238E-4</v>
      </c>
      <c r="BP6">
        <f t="shared" si="29"/>
        <v>22045.754142335772</v>
      </c>
      <c r="BQ6">
        <f t="shared" si="0"/>
        <v>-15.459824847859039</v>
      </c>
      <c r="BS6">
        <v>47.603647090378217</v>
      </c>
      <c r="BT6">
        <v>4</v>
      </c>
      <c r="BU6">
        <v>47.603647090378217</v>
      </c>
      <c r="BV6">
        <f t="shared" si="30"/>
        <v>2.473675787299885E-5</v>
      </c>
      <c r="BW6">
        <f t="shared" si="31"/>
        <v>25353.589291241366</v>
      </c>
      <c r="BX6">
        <f t="shared" si="32"/>
        <v>-23.20015605351529</v>
      </c>
      <c r="BZ6">
        <v>33.517698484849006</v>
      </c>
      <c r="CA6">
        <v>4</v>
      </c>
      <c r="CB6">
        <v>33.517698484849006</v>
      </c>
      <c r="CC6">
        <f t="shared" si="33"/>
        <v>5.487699488964254E-5</v>
      </c>
      <c r="CD6">
        <f t="shared" si="34"/>
        <v>67282.042558439338</v>
      </c>
      <c r="CE6">
        <f t="shared" si="35"/>
        <v>-24.963918079312993</v>
      </c>
      <c r="CG6">
        <v>25.768359979100239</v>
      </c>
      <c r="CH6">
        <v>4</v>
      </c>
      <c r="CI6">
        <v>25.768359979100239</v>
      </c>
      <c r="CJ6">
        <f t="shared" si="36"/>
        <v>8.1974109603276621E-5</v>
      </c>
      <c r="CK6">
        <f t="shared" si="37"/>
        <v>66691.474717515637</v>
      </c>
      <c r="CL6">
        <f t="shared" si="38"/>
        <v>-15.055236337315568</v>
      </c>
      <c r="CN6">
        <v>190.75439345498694</v>
      </c>
      <c r="CO6">
        <v>4</v>
      </c>
      <c r="CP6">
        <v>190.75439345498694</v>
      </c>
      <c r="CQ6">
        <f t="shared" si="39"/>
        <v>1.8705422348821272E-4</v>
      </c>
      <c r="CR6">
        <f t="shared" si="40"/>
        <v>26325.167847630932</v>
      </c>
      <c r="CS6">
        <f t="shared" si="41"/>
        <v>-12.944916788910417</v>
      </c>
      <c r="CU6">
        <v>38.640544885177405</v>
      </c>
      <c r="CV6">
        <v>4</v>
      </c>
      <c r="CW6">
        <v>38.640544885177405</v>
      </c>
      <c r="CX6">
        <f t="shared" si="42"/>
        <v>1.1675836609172217E-4</v>
      </c>
      <c r="CY6">
        <f t="shared" si="43"/>
        <v>52421.598531891294</v>
      </c>
      <c r="CZ6">
        <f t="shared" si="44"/>
        <v>-15.916889439969649</v>
      </c>
      <c r="DB6">
        <v>42.165528894896852</v>
      </c>
      <c r="DC6">
        <v>4</v>
      </c>
      <c r="DD6">
        <v>42.165528894896852</v>
      </c>
      <c r="DE6">
        <f t="shared" si="45"/>
        <v>5.9281111741189466E-5</v>
      </c>
      <c r="DF6">
        <f t="shared" si="46"/>
        <v>103023.34921512177</v>
      </c>
      <c r="DG6">
        <f t="shared" si="47"/>
        <v>-41.537025707639053</v>
      </c>
      <c r="DI6">
        <v>41.572814060606333</v>
      </c>
      <c r="DJ6">
        <v>4</v>
      </c>
      <c r="DK6">
        <v>41.572814060606333</v>
      </c>
      <c r="DL6">
        <f t="shared" ref="DL6:DL69" si="78">DK6/DK$737</f>
        <v>2.9834791638639023E-6</v>
      </c>
      <c r="DM6">
        <f t="shared" ref="DM6:DM69" si="79">(DJ6-DL$740)^2</f>
        <v>83391.737286769348</v>
      </c>
      <c r="DN6">
        <f t="shared" ref="DN6:DN69" si="80">((DJ6-DL$740)/DL$742)^3</f>
        <v>-30.7843695527955</v>
      </c>
      <c r="DP6">
        <v>145.30164253098656</v>
      </c>
      <c r="DQ6">
        <v>4</v>
      </c>
      <c r="DR6">
        <v>145.30164253098656</v>
      </c>
      <c r="DS6">
        <f t="shared" ref="DS6:DS69" si="81">DR6/DR$737</f>
        <v>2.3762167099985752E-5</v>
      </c>
      <c r="DT6">
        <f t="shared" ref="DT6:DT69" si="82">(DQ6-DS$740)^2</f>
        <v>59748.584459568912</v>
      </c>
      <c r="DU6">
        <f t="shared" ref="DU6:DU69" si="83">((DQ6-DS$740)/DS$742)^3</f>
        <v>-16.805951907502941</v>
      </c>
      <c r="DW6">
        <v>74.486611144198605</v>
      </c>
      <c r="DX6">
        <v>4</v>
      </c>
      <c r="DY6">
        <v>74.486611144198605</v>
      </c>
      <c r="DZ6">
        <f t="shared" ref="DZ6:DZ69" si="84">DY6/DY$737</f>
        <v>1.2383106704213963E-5</v>
      </c>
      <c r="EA6">
        <f t="shared" ref="EA6:EA69" si="85">(DX6-DZ$740)^2</f>
        <v>107814.5673565476</v>
      </c>
      <c r="EB6">
        <f t="shared" ref="EB6:EB69" si="86">((DX6-DZ$740)/DZ$742)^3</f>
        <v>-41.849305743496238</v>
      </c>
      <c r="ED6">
        <v>101.49281853925572</v>
      </c>
      <c r="EE6">
        <v>4</v>
      </c>
      <c r="EF6">
        <v>101.49281853925572</v>
      </c>
      <c r="EG6">
        <f t="shared" ref="EG6:EG69" si="87">EF6/EF$737</f>
        <v>1.0859573104627271E-5</v>
      </c>
      <c r="EH6">
        <f t="shared" ref="EH6:EH69" si="88">(EE6-EG$740)^2</f>
        <v>126173.41291589907</v>
      </c>
      <c r="EI6">
        <f t="shared" ref="EI6:EI69" si="89">((EE6-EG$740)/EG$742)^3</f>
        <v>-81.368197126684919</v>
      </c>
      <c r="EK6">
        <v>68.605669790690627</v>
      </c>
      <c r="EL6">
        <v>4</v>
      </c>
      <c r="EM6">
        <v>68.605669790690627</v>
      </c>
      <c r="EN6">
        <f t="shared" ref="EN6:EN69" si="90">EM6/EM$737</f>
        <v>6.6581893326013984E-6</v>
      </c>
      <c r="EO6">
        <f t="shared" ref="EO6:EO69" si="91">(EL6-EN$740)^2</f>
        <v>154978.52957984697</v>
      </c>
      <c r="EP6">
        <f t="shared" ref="EP6:EP69" si="92">((EL6-EN$740)/EN$742)^3</f>
        <v>-97.349415377421963</v>
      </c>
    </row>
    <row r="7" spans="1:146" x14ac:dyDescent="0.25">
      <c r="A7">
        <v>116.64436288349134</v>
      </c>
      <c r="B7">
        <v>5</v>
      </c>
      <c r="C7">
        <v>116.64436288349134</v>
      </c>
      <c r="D7">
        <f t="shared" si="1"/>
        <v>3.4951071355769693E-5</v>
      </c>
      <c r="E7">
        <f t="shared" si="2"/>
        <v>28625.133092224456</v>
      </c>
      <c r="F7">
        <f t="shared" si="3"/>
        <v>-32.009571189338715</v>
      </c>
      <c r="H7">
        <v>85.275374224151165</v>
      </c>
      <c r="I7">
        <v>5</v>
      </c>
      <c r="J7">
        <v>85.275374224151165</v>
      </c>
      <c r="K7">
        <f t="shared" si="4"/>
        <v>2.0448010256478265E-5</v>
      </c>
      <c r="L7">
        <f t="shared" si="5"/>
        <v>28645.600448987876</v>
      </c>
      <c r="M7">
        <f t="shared" si="6"/>
        <v>-46.064007884950065</v>
      </c>
      <c r="O7">
        <v>257.62914862914658</v>
      </c>
      <c r="P7">
        <v>5</v>
      </c>
      <c r="Q7">
        <v>257.62914862914658</v>
      </c>
      <c r="R7">
        <f t="shared" si="7"/>
        <v>8.1409257227083959E-5</v>
      </c>
      <c r="S7">
        <f t="shared" si="8"/>
        <v>42990.127767647464</v>
      </c>
      <c r="T7">
        <f t="shared" si="9"/>
        <v>-20.27610803565582</v>
      </c>
      <c r="V7">
        <v>9.8652680652667186</v>
      </c>
      <c r="W7">
        <v>5</v>
      </c>
      <c r="X7">
        <v>9.8652680652667186</v>
      </c>
      <c r="Y7">
        <f t="shared" si="10"/>
        <v>3.3357763337398336E-6</v>
      </c>
      <c r="Z7">
        <f t="shared" si="11"/>
        <v>36764.395402093513</v>
      </c>
      <c r="AA7">
        <f t="shared" si="12"/>
        <v>-54.925141342811514</v>
      </c>
      <c r="AC7">
        <v>148.92019905802772</v>
      </c>
      <c r="AD7">
        <v>5</v>
      </c>
      <c r="AE7">
        <v>148.92019905802772</v>
      </c>
      <c r="AF7">
        <f t="shared" si="13"/>
        <v>3.183521550401256E-5</v>
      </c>
      <c r="AG7">
        <f t="shared" si="14"/>
        <v>36325.178915928547</v>
      </c>
      <c r="AH7">
        <f t="shared" si="15"/>
        <v>-22.855748733156183</v>
      </c>
      <c r="AJ7">
        <v>38.284046345796014</v>
      </c>
      <c r="AK7">
        <v>5</v>
      </c>
      <c r="AL7">
        <v>38.284046345796014</v>
      </c>
      <c r="AM7">
        <f t="shared" si="16"/>
        <v>7.4098840168158295E-6</v>
      </c>
      <c r="AN7">
        <f t="shared" si="17"/>
        <v>22100.66956463546</v>
      </c>
      <c r="AO7">
        <f t="shared" si="18"/>
        <v>-25.631012244487454</v>
      </c>
      <c r="AQ7">
        <v>314.58606235263414</v>
      </c>
      <c r="AR7">
        <v>5</v>
      </c>
      <c r="AS7">
        <v>314.58606235263414</v>
      </c>
      <c r="AT7">
        <f t="shared" si="19"/>
        <v>7.8742982633872626E-5</v>
      </c>
      <c r="AU7">
        <f t="shared" si="20"/>
        <v>31944.154383699184</v>
      </c>
      <c r="AV7">
        <f t="shared" si="21"/>
        <v>-17.79447743571442</v>
      </c>
      <c r="AX7">
        <v>180.20671685002344</v>
      </c>
      <c r="AY7">
        <v>5</v>
      </c>
      <c r="AZ7">
        <v>180.20671685002344</v>
      </c>
      <c r="BA7">
        <f t="shared" si="22"/>
        <v>9.3415320094763005E-5</v>
      </c>
      <c r="BB7">
        <f t="shared" si="23"/>
        <v>17432.24036169946</v>
      </c>
      <c r="BC7">
        <f t="shared" si="24"/>
        <v>-14.802667587131889</v>
      </c>
      <c r="BE7">
        <v>115.9257001501901</v>
      </c>
      <c r="BF7">
        <v>5</v>
      </c>
      <c r="BG7">
        <v>115.9257001501901</v>
      </c>
      <c r="BH7">
        <f t="shared" si="25"/>
        <v>6.3512672327558953E-5</v>
      </c>
      <c r="BI7">
        <f t="shared" si="26"/>
        <v>34853.952943862707</v>
      </c>
      <c r="BJ7">
        <f t="shared" si="27"/>
        <v>-37.544226487906826</v>
      </c>
      <c r="BL7">
        <v>194.3733694561497</v>
      </c>
      <c r="BM7">
        <v>5</v>
      </c>
      <c r="BN7">
        <v>194.3733694561497</v>
      </c>
      <c r="BO7">
        <f t="shared" si="28"/>
        <v>1.6983918056809812E-4</v>
      </c>
      <c r="BP7">
        <f t="shared" si="29"/>
        <v>21749.79788870682</v>
      </c>
      <c r="BQ7">
        <f t="shared" si="0"/>
        <v>-15.14955820394813</v>
      </c>
      <c r="BS7">
        <v>63.210780370078282</v>
      </c>
      <c r="BT7">
        <v>5</v>
      </c>
      <c r="BU7">
        <v>63.210780370078282</v>
      </c>
      <c r="BV7">
        <f t="shared" si="30"/>
        <v>3.2846848183906909E-5</v>
      </c>
      <c r="BW7">
        <f t="shared" si="31"/>
        <v>25036.133082061886</v>
      </c>
      <c r="BX7">
        <f t="shared" si="32"/>
        <v>-22.765783794305914</v>
      </c>
      <c r="BZ7">
        <v>42.567856818182463</v>
      </c>
      <c r="CA7">
        <v>5</v>
      </c>
      <c r="CB7">
        <v>42.567856818182463</v>
      </c>
      <c r="CC7">
        <f t="shared" si="33"/>
        <v>6.9694405244750734E-5</v>
      </c>
      <c r="CD7">
        <f t="shared" si="34"/>
        <v>66764.266913064814</v>
      </c>
      <c r="CE7">
        <f t="shared" si="35"/>
        <v>-24.676304730778924</v>
      </c>
      <c r="CG7">
        <v>20.153167972830659</v>
      </c>
      <c r="CH7">
        <v>5</v>
      </c>
      <c r="CI7">
        <v>20.153167972830659</v>
      </c>
      <c r="CJ7">
        <f t="shared" si="36"/>
        <v>6.4111103756621347E-5</v>
      </c>
      <c r="CK7">
        <f t="shared" si="37"/>
        <v>66175.980865790305</v>
      </c>
      <c r="CL7">
        <f t="shared" si="38"/>
        <v>-14.88101919569772</v>
      </c>
      <c r="CN7">
        <v>232.38603137952509</v>
      </c>
      <c r="CO7">
        <v>5</v>
      </c>
      <c r="CP7">
        <v>232.38603137952509</v>
      </c>
      <c r="CQ7">
        <f t="shared" si="39"/>
        <v>2.2787830918013428E-4</v>
      </c>
      <c r="CR7">
        <f t="shared" si="40"/>
        <v>26001.667198339557</v>
      </c>
      <c r="CS7">
        <f t="shared" si="41"/>
        <v>-12.707038119948988</v>
      </c>
      <c r="CU7">
        <v>64.485870500411124</v>
      </c>
      <c r="CV7">
        <v>5</v>
      </c>
      <c r="CW7">
        <v>64.485870500411124</v>
      </c>
      <c r="CX7">
        <f t="shared" si="42"/>
        <v>1.9485400368975209E-4</v>
      </c>
      <c r="CY7">
        <f t="shared" si="43"/>
        <v>51964.683262297054</v>
      </c>
      <c r="CZ7">
        <f t="shared" si="44"/>
        <v>-15.709242225196249</v>
      </c>
      <c r="DB7">
        <v>6.9365929368029811</v>
      </c>
      <c r="DC7">
        <v>5</v>
      </c>
      <c r="DD7">
        <v>6.9365929368029811</v>
      </c>
      <c r="DE7">
        <f t="shared" si="45"/>
        <v>9.7522538378388582E-6</v>
      </c>
      <c r="DF7">
        <f t="shared" si="46"/>
        <v>102382.40420434554</v>
      </c>
      <c r="DG7">
        <f t="shared" si="47"/>
        <v>-41.150004238624355</v>
      </c>
      <c r="DI7">
        <v>35.831722327273155</v>
      </c>
      <c r="DJ7">
        <v>5</v>
      </c>
      <c r="DK7">
        <v>35.831722327273155</v>
      </c>
      <c r="DL7">
        <f t="shared" ref="DL7:DL70" si="93">DK7/DK$737</f>
        <v>2.5714688645548299E-6</v>
      </c>
      <c r="DM7">
        <f t="shared" ref="DM7:DM70" si="94">(DJ7-DL$740)^2</f>
        <v>82815.184735786257</v>
      </c>
      <c r="DN7">
        <f t="shared" ref="DN7:DN70" si="95">((DJ7-DL$740)/DL$742)^3</f>
        <v>-30.465667231590498</v>
      </c>
      <c r="DP7">
        <v>186.46876528494477</v>
      </c>
      <c r="DQ7">
        <v>5</v>
      </c>
      <c r="DR7">
        <v>186.46876528494477</v>
      </c>
      <c r="DS7">
        <f t="shared" ref="DS7:DS70" si="96">DR7/DR$737</f>
        <v>3.0494507029980477E-5</v>
      </c>
      <c r="DT7">
        <f t="shared" ref="DT7:DT70" si="97">(DQ7-DS$740)^2</f>
        <v>59260.713988136777</v>
      </c>
      <c r="DU7">
        <f t="shared" ref="DU7:DU70" si="98">((DQ7-DS$740)/DS$742)^3</f>
        <v>-16.60053195559388</v>
      </c>
      <c r="DW7">
        <v>64.099402041374788</v>
      </c>
      <c r="DX7">
        <v>5</v>
      </c>
      <c r="DY7">
        <v>64.099402041374788</v>
      </c>
      <c r="DZ7">
        <f t="shared" ref="DZ7:DZ70" si="99">DY7/DY$737</f>
        <v>1.0656273966042494E-5</v>
      </c>
      <c r="EA7">
        <f t="shared" ref="EA7:EA70" si="100">(DX7-DZ$740)^2</f>
        <v>107158.8647835161</v>
      </c>
      <c r="EB7">
        <f t="shared" ref="EB7:EB70" si="101">((DX7-DZ$740)/DZ$742)^3</f>
        <v>-41.468110505363867</v>
      </c>
      <c r="ED7">
        <v>136.50430187854658</v>
      </c>
      <c r="EE7">
        <v>5</v>
      </c>
      <c r="EF7">
        <v>136.50430187854658</v>
      </c>
      <c r="EG7">
        <f t="shared" ref="EG7:EG70" si="102">EF7/EF$737</f>
        <v>1.4605747152177346E-5</v>
      </c>
      <c r="EH7">
        <f t="shared" ref="EH7:EH70" si="103">(EE7-EG$740)^2</f>
        <v>125463.99497435789</v>
      </c>
      <c r="EI7">
        <f t="shared" ref="EI7:EI70" si="104">((EE7-EG$740)/EG$742)^3</f>
        <v>-80.682915947819723</v>
      </c>
      <c r="EK7">
        <v>78.669064354889315</v>
      </c>
      <c r="EL7">
        <v>5</v>
      </c>
      <c r="EM7">
        <v>78.669064354889315</v>
      </c>
      <c r="EN7">
        <f t="shared" ref="EN7:EN70" si="105">EM7/EM$737</f>
        <v>7.6348431068671326E-6</v>
      </c>
      <c r="EO7">
        <f t="shared" ref="EO7:EO70" si="106">(EL7-EN$740)^2</f>
        <v>154192.18332925619</v>
      </c>
      <c r="EP7">
        <f t="shared" ref="EP7:EP70" si="107">((EL7-EN$740)/EN$742)^3</f>
        <v>-96.609443555895552</v>
      </c>
    </row>
    <row r="8" spans="1:146" x14ac:dyDescent="0.25">
      <c r="A8">
        <v>143.6156597026129</v>
      </c>
      <c r="B8">
        <v>6</v>
      </c>
      <c r="C8">
        <v>143.6156597026129</v>
      </c>
      <c r="D8">
        <f t="shared" si="1"/>
        <v>4.3032693959549876E-5</v>
      </c>
      <c r="E8">
        <f t="shared" si="2"/>
        <v>28287.753819264515</v>
      </c>
      <c r="F8">
        <f t="shared" si="3"/>
        <v>-31.445338926450763</v>
      </c>
      <c r="H8">
        <v>116.88682000728295</v>
      </c>
      <c r="I8">
        <v>6</v>
      </c>
      <c r="J8">
        <v>116.88682000728295</v>
      </c>
      <c r="K8">
        <f t="shared" si="4"/>
        <v>2.8028055181247629E-5</v>
      </c>
      <c r="L8">
        <f t="shared" si="5"/>
        <v>28308.100224769412</v>
      </c>
      <c r="M8">
        <f t="shared" si="6"/>
        <v>-45.252326674802703</v>
      </c>
      <c r="O8">
        <v>318.68831168831093</v>
      </c>
      <c r="P8">
        <v>6</v>
      </c>
      <c r="Q8">
        <v>318.68831168831093</v>
      </c>
      <c r="R8">
        <f t="shared" si="7"/>
        <v>1.0070358451110312E-4</v>
      </c>
      <c r="S8">
        <f t="shared" si="8"/>
        <v>42576.446551445682</v>
      </c>
      <c r="T8">
        <f t="shared" si="9"/>
        <v>-19.984146791783047</v>
      </c>
      <c r="V8">
        <v>42.801958041955004</v>
      </c>
      <c r="W8">
        <v>6</v>
      </c>
      <c r="X8">
        <v>42.801958041955004</v>
      </c>
      <c r="Y8">
        <f t="shared" si="10"/>
        <v>1.4472770301778789E-5</v>
      </c>
      <c r="Z8">
        <f t="shared" si="11"/>
        <v>36381.914526940171</v>
      </c>
      <c r="AA8">
        <f t="shared" si="12"/>
        <v>-54.070248379306513</v>
      </c>
      <c r="AC8">
        <v>185.22545099084527</v>
      </c>
      <c r="AD8">
        <v>6</v>
      </c>
      <c r="AE8">
        <v>185.22545099084527</v>
      </c>
      <c r="AF8">
        <f t="shared" si="13"/>
        <v>3.9596321965858988E-5</v>
      </c>
      <c r="AG8">
        <f t="shared" si="14"/>
        <v>35944.995606136901</v>
      </c>
      <c r="AH8">
        <f t="shared" si="15"/>
        <v>-22.497873067115265</v>
      </c>
      <c r="AJ8">
        <v>43.051336898379304</v>
      </c>
      <c r="AK8">
        <v>6</v>
      </c>
      <c r="AL8">
        <v>43.051336898379304</v>
      </c>
      <c r="AM8">
        <f t="shared" si="16"/>
        <v>8.3325939558341511E-6</v>
      </c>
      <c r="AN8">
        <f t="shared" si="17"/>
        <v>21804.343685744065</v>
      </c>
      <c r="AO8">
        <f t="shared" si="18"/>
        <v>-25.117252957512161</v>
      </c>
      <c r="AQ8">
        <v>367.78980001746731</v>
      </c>
      <c r="AR8">
        <v>6</v>
      </c>
      <c r="AS8">
        <v>367.78980001746731</v>
      </c>
      <c r="AT8">
        <f t="shared" si="19"/>
        <v>9.2060231845959324E-5</v>
      </c>
      <c r="AU8">
        <f t="shared" si="20"/>
        <v>31587.695830108987</v>
      </c>
      <c r="AV8">
        <f t="shared" si="21"/>
        <v>-17.497462267809492</v>
      </c>
      <c r="AX8">
        <v>195.58154796370764</v>
      </c>
      <c r="AY8">
        <v>6</v>
      </c>
      <c r="AZ8">
        <v>195.58154796370764</v>
      </c>
      <c r="BA8">
        <f t="shared" si="22"/>
        <v>1.0138530476011286E-4</v>
      </c>
      <c r="BB8">
        <f t="shared" si="23"/>
        <v>17169.17794209607</v>
      </c>
      <c r="BC8">
        <f t="shared" si="24"/>
        <v>-14.468863880845204</v>
      </c>
      <c r="BE8">
        <v>149.10477957416697</v>
      </c>
      <c r="BF8">
        <v>6</v>
      </c>
      <c r="BG8">
        <v>149.10477957416697</v>
      </c>
      <c r="BH8">
        <f t="shared" si="25"/>
        <v>8.1690625937974479E-5</v>
      </c>
      <c r="BI8">
        <f t="shared" si="26"/>
        <v>34481.568675614231</v>
      </c>
      <c r="BJ8">
        <f t="shared" si="27"/>
        <v>-36.944145235780724</v>
      </c>
      <c r="BL8">
        <v>222.3995584988952</v>
      </c>
      <c r="BM8">
        <v>6</v>
      </c>
      <c r="BN8">
        <v>222.3995584988952</v>
      </c>
      <c r="BO8">
        <f t="shared" si="28"/>
        <v>1.943278489221256E-4</v>
      </c>
      <c r="BP8">
        <f t="shared" si="29"/>
        <v>21455.841635077868</v>
      </c>
      <c r="BQ8">
        <f t="shared" si="0"/>
        <v>-14.843470787342627</v>
      </c>
      <c r="BS8">
        <v>97.3936712255354</v>
      </c>
      <c r="BT8">
        <v>6</v>
      </c>
      <c r="BU8">
        <v>97.3936712255354</v>
      </c>
      <c r="BV8">
        <f t="shared" si="30"/>
        <v>5.0609644653791228E-5</v>
      </c>
      <c r="BW8">
        <f t="shared" si="31"/>
        <v>24720.676872882403</v>
      </c>
      <c r="BX8">
        <f t="shared" si="32"/>
        <v>-22.336867437664157</v>
      </c>
      <c r="BZ8">
        <v>73.421136363637061</v>
      </c>
      <c r="CA8">
        <v>6</v>
      </c>
      <c r="CB8">
        <v>73.421136363637061</v>
      </c>
      <c r="CC8">
        <f t="shared" si="33"/>
        <v>1.2020906885478266E-4</v>
      </c>
      <c r="CD8">
        <f t="shared" si="34"/>
        <v>66248.49126769029</v>
      </c>
      <c r="CE8">
        <f t="shared" si="35"/>
        <v>-24.390909003065563</v>
      </c>
      <c r="CG8">
        <v>16.304703239288301</v>
      </c>
      <c r="CH8">
        <v>6</v>
      </c>
      <c r="CI8">
        <v>16.304703239288301</v>
      </c>
      <c r="CJ8">
        <f t="shared" si="36"/>
        <v>5.1868397192151753E-5</v>
      </c>
      <c r="CK8">
        <f t="shared" si="37"/>
        <v>65662.487014064973</v>
      </c>
      <c r="CL8">
        <f t="shared" si="38"/>
        <v>-14.708151276471527</v>
      </c>
      <c r="CN8">
        <v>261.70903294042751</v>
      </c>
      <c r="CO8">
        <v>6</v>
      </c>
      <c r="CP8">
        <v>261.70903294042751</v>
      </c>
      <c r="CQ8">
        <f t="shared" si="39"/>
        <v>2.5663251603205966E-4</v>
      </c>
      <c r="CR8">
        <f t="shared" si="40"/>
        <v>25680.166549048183</v>
      </c>
      <c r="CS8">
        <f t="shared" si="41"/>
        <v>-12.472091656378012</v>
      </c>
      <c r="CU8">
        <v>45.220741570190512</v>
      </c>
      <c r="CV8">
        <v>6</v>
      </c>
      <c r="CW8">
        <v>45.220741570190512</v>
      </c>
      <c r="CX8">
        <f t="shared" si="42"/>
        <v>1.3664144527156613E-4</v>
      </c>
      <c r="CY8">
        <f t="shared" si="43"/>
        <v>51509.767992702815</v>
      </c>
      <c r="CZ8">
        <f t="shared" si="44"/>
        <v>-15.503408847194931</v>
      </c>
      <c r="DB8">
        <v>7.8108387968904935</v>
      </c>
      <c r="DC8">
        <v>6</v>
      </c>
      <c r="DD8">
        <v>7.8108387968904935</v>
      </c>
      <c r="DE8">
        <f t="shared" si="45"/>
        <v>1.0981368422178685E-5</v>
      </c>
      <c r="DF8">
        <f t="shared" si="46"/>
        <v>101743.4591935693</v>
      </c>
      <c r="DG8">
        <f t="shared" si="47"/>
        <v>-40.765394317056234</v>
      </c>
      <c r="DI8">
        <v>84.458418472727999</v>
      </c>
      <c r="DJ8">
        <v>6</v>
      </c>
      <c r="DK8">
        <v>84.458418472727999</v>
      </c>
      <c r="DL8">
        <f t="shared" ref="DL8:DL71" si="108">DK8/DK$737</f>
        <v>6.0611709219139396E-6</v>
      </c>
      <c r="DM8">
        <f t="shared" ref="DM8:DM71" si="109">(DJ8-DL$740)^2</f>
        <v>82240.632184803166</v>
      </c>
      <c r="DN8">
        <f t="shared" ref="DN8:DN71" si="110">((DJ8-DL$740)/DL$742)^3</f>
        <v>-30.149172162642103</v>
      </c>
      <c r="DP8">
        <v>255.41049409950892</v>
      </c>
      <c r="DQ8">
        <v>6</v>
      </c>
      <c r="DR8">
        <v>255.41049409950892</v>
      </c>
      <c r="DS8">
        <f t="shared" ref="DS8:DS71" si="111">DR8/DR$737</f>
        <v>4.1769017432739469E-5</v>
      </c>
      <c r="DT8">
        <f t="shared" ref="DT8:DT71" si="112">(DQ8-DS$740)^2</f>
        <v>58774.843516704641</v>
      </c>
      <c r="DU8">
        <f t="shared" ref="DU8:DU71" si="113">((DQ8-DS$740)/DS$742)^3</f>
        <v>-16.396792766285039</v>
      </c>
      <c r="DW8">
        <v>52.754071726429402</v>
      </c>
      <c r="DX8">
        <v>6</v>
      </c>
      <c r="DY8">
        <v>52.754071726429402</v>
      </c>
      <c r="DZ8">
        <f t="shared" ref="DZ8:DZ71" si="114">DY8/DY$737</f>
        <v>8.7701573374775725E-6</v>
      </c>
      <c r="EA8">
        <f t="shared" ref="EA8:EA71" si="115">(DX8-DZ$740)^2</f>
        <v>106505.1622104846</v>
      </c>
      <c r="EB8">
        <f t="shared" ref="EB8:EB71" si="116">((DX8-DZ$740)/DZ$742)^3</f>
        <v>-41.089237134522023</v>
      </c>
      <c r="ED8">
        <v>140.38987612692813</v>
      </c>
      <c r="EE8">
        <v>6</v>
      </c>
      <c r="EF8">
        <v>140.38987612692813</v>
      </c>
      <c r="EG8">
        <f t="shared" ref="EG8:EG71" si="117">EF8/EF$737</f>
        <v>1.5021497529505136E-5</v>
      </c>
      <c r="EH8">
        <f t="shared" ref="EH8:EH71" si="118">(EE8-EG$740)^2</f>
        <v>124756.57703281671</v>
      </c>
      <c r="EI8">
        <f t="shared" ref="EI8:EI71" si="119">((EE8-EG$740)/EG$742)^3</f>
        <v>-80.001493226480832</v>
      </c>
      <c r="EK8">
        <v>102.36094376757296</v>
      </c>
      <c r="EL8">
        <v>6</v>
      </c>
      <c r="EM8">
        <v>102.36094376757296</v>
      </c>
      <c r="EN8">
        <f t="shared" ref="EN8:EN71" si="120">EM8/EM$737</f>
        <v>9.9341431392999329E-6</v>
      </c>
      <c r="EO8">
        <f t="shared" ref="EO8:EO71" si="121">(EL8-EN$740)^2</f>
        <v>153407.83707866538</v>
      </c>
      <c r="EP8">
        <f t="shared" ref="EP8:EP71" si="122">((EL8-EN$740)/EN$742)^3</f>
        <v>-95.873231047252688</v>
      </c>
    </row>
    <row r="9" spans="1:146" x14ac:dyDescent="0.25">
      <c r="A9">
        <v>166.40513833991645</v>
      </c>
      <c r="B9">
        <v>7</v>
      </c>
      <c r="C9">
        <v>166.40513833991645</v>
      </c>
      <c r="D9">
        <f t="shared" si="1"/>
        <v>4.9861285366138254E-5</v>
      </c>
      <c r="E9">
        <f t="shared" si="2"/>
        <v>27952.374546304574</v>
      </c>
      <c r="F9">
        <f t="shared" si="3"/>
        <v>-30.887776406051518</v>
      </c>
      <c r="H9">
        <v>143.31644760859672</v>
      </c>
      <c r="I9">
        <v>7</v>
      </c>
      <c r="J9">
        <v>143.31644760859672</v>
      </c>
      <c r="K9">
        <f t="shared" si="4"/>
        <v>3.4365562359416149E-5</v>
      </c>
      <c r="L9">
        <f t="shared" si="5"/>
        <v>27972.600000550945</v>
      </c>
      <c r="M9">
        <f t="shared" si="6"/>
        <v>-44.450236852204945</v>
      </c>
      <c r="O9">
        <v>388.80808080807947</v>
      </c>
      <c r="P9">
        <v>7</v>
      </c>
      <c r="Q9">
        <v>388.80808080807947</v>
      </c>
      <c r="R9">
        <f t="shared" si="7"/>
        <v>1.2286100866652015E-4</v>
      </c>
      <c r="S9">
        <f t="shared" si="8"/>
        <v>42164.765335243894</v>
      </c>
      <c r="T9">
        <f t="shared" si="9"/>
        <v>-19.69500177355761</v>
      </c>
      <c r="V9">
        <v>67.64773892773519</v>
      </c>
      <c r="W9">
        <v>7</v>
      </c>
      <c r="X9">
        <v>67.64773892773519</v>
      </c>
      <c r="Y9">
        <f t="shared" si="10"/>
        <v>2.2873957915105981E-5</v>
      </c>
      <c r="Z9">
        <f t="shared" si="11"/>
        <v>36001.433651786829</v>
      </c>
      <c r="AA9">
        <f t="shared" si="12"/>
        <v>-53.224272524603883</v>
      </c>
      <c r="AC9">
        <v>209.56100595396674</v>
      </c>
      <c r="AD9">
        <v>7</v>
      </c>
      <c r="AE9">
        <v>209.56100595396674</v>
      </c>
      <c r="AF9">
        <f t="shared" si="13"/>
        <v>4.4798622537313617E-5</v>
      </c>
      <c r="AG9">
        <f t="shared" si="14"/>
        <v>35566.812296345255</v>
      </c>
      <c r="AH9">
        <f t="shared" si="15"/>
        <v>-22.143752784435129</v>
      </c>
      <c r="AJ9">
        <v>60.576203208540392</v>
      </c>
      <c r="AK9">
        <v>7</v>
      </c>
      <c r="AL9">
        <v>60.576203208540392</v>
      </c>
      <c r="AM9">
        <f t="shared" si="16"/>
        <v>1.172453496425257E-5</v>
      </c>
      <c r="AN9">
        <f t="shared" si="17"/>
        <v>21510.017806852666</v>
      </c>
      <c r="AO9">
        <f t="shared" si="18"/>
        <v>-24.610405298784766</v>
      </c>
      <c r="AQ9">
        <v>424.66020434896745</v>
      </c>
      <c r="AR9">
        <v>7</v>
      </c>
      <c r="AS9">
        <v>424.66020434896745</v>
      </c>
      <c r="AT9">
        <f t="shared" si="19"/>
        <v>1.0629527209906776E-4</v>
      </c>
      <c r="AU9">
        <f t="shared" si="20"/>
        <v>31233.237276518787</v>
      </c>
      <c r="AV9">
        <f t="shared" si="21"/>
        <v>-17.203770696983995</v>
      </c>
      <c r="AX9">
        <v>209.25940938042277</v>
      </c>
      <c r="AY9">
        <v>7</v>
      </c>
      <c r="AZ9">
        <v>209.25940938042277</v>
      </c>
      <c r="BA9">
        <f t="shared" si="22"/>
        <v>1.0847561651312944E-4</v>
      </c>
      <c r="BB9">
        <f t="shared" si="23"/>
        <v>16908.115522492677</v>
      </c>
      <c r="BC9">
        <f t="shared" si="24"/>
        <v>-14.140116513515331</v>
      </c>
      <c r="BE9">
        <v>175.7687074829928</v>
      </c>
      <c r="BF9">
        <v>7</v>
      </c>
      <c r="BG9">
        <v>175.7687074829928</v>
      </c>
      <c r="BH9">
        <f t="shared" si="25"/>
        <v>9.6299097692252095E-5</v>
      </c>
      <c r="BI9">
        <f t="shared" si="26"/>
        <v>34111.184407365756</v>
      </c>
      <c r="BJ9">
        <f t="shared" si="27"/>
        <v>-36.350492486763045</v>
      </c>
      <c r="BL9">
        <v>254.48635360224671</v>
      </c>
      <c r="BM9">
        <v>7</v>
      </c>
      <c r="BN9">
        <v>254.48635360224671</v>
      </c>
      <c r="BO9">
        <f t="shared" si="28"/>
        <v>2.2236458565544185E-4</v>
      </c>
      <c r="BP9">
        <f t="shared" si="29"/>
        <v>21163.885381448912</v>
      </c>
      <c r="BQ9">
        <f t="shared" si="0"/>
        <v>-14.541534260095785</v>
      </c>
      <c r="BS9">
        <v>120.33413783856849</v>
      </c>
      <c r="BT9">
        <v>7</v>
      </c>
      <c r="BU9">
        <v>120.33413783856849</v>
      </c>
      <c r="BV9">
        <f t="shared" si="30"/>
        <v>6.2530428097606666E-5</v>
      </c>
      <c r="BW9">
        <f t="shared" si="31"/>
        <v>24407.220663702923</v>
      </c>
      <c r="BX9">
        <f t="shared" si="32"/>
        <v>-21.913372502341701</v>
      </c>
      <c r="BZ9">
        <v>106.64562803030367</v>
      </c>
      <c r="CA9">
        <v>7</v>
      </c>
      <c r="CB9">
        <v>106.64562803030367</v>
      </c>
      <c r="CC9">
        <f t="shared" si="33"/>
        <v>1.7460600963002123E-4</v>
      </c>
      <c r="CD9">
        <f t="shared" si="34"/>
        <v>65734.715622315765</v>
      </c>
      <c r="CE9">
        <f t="shared" si="35"/>
        <v>-24.107722313644505</v>
      </c>
      <c r="CG9">
        <v>43.212299111806544</v>
      </c>
      <c r="CH9">
        <v>7</v>
      </c>
      <c r="CI9">
        <v>43.212299111806544</v>
      </c>
      <c r="CJ9">
        <f t="shared" si="36"/>
        <v>1.3746663530289947E-4</v>
      </c>
      <c r="CK9">
        <f t="shared" si="37"/>
        <v>65150.993162339655</v>
      </c>
      <c r="CL9">
        <f t="shared" si="38"/>
        <v>-14.536627334783685</v>
      </c>
      <c r="CN9">
        <v>317.25073147102694</v>
      </c>
      <c r="CO9">
        <v>7</v>
      </c>
      <c r="CP9">
        <v>317.25073147102694</v>
      </c>
      <c r="CQ9">
        <f t="shared" si="39"/>
        <v>3.1109684108211039E-4</v>
      </c>
      <c r="CR9">
        <f t="shared" si="40"/>
        <v>25360.665899756808</v>
      </c>
      <c r="CS9">
        <f t="shared" si="41"/>
        <v>-12.240059214014613</v>
      </c>
      <c r="CU9">
        <v>39.446552033908915</v>
      </c>
      <c r="CV9">
        <v>7</v>
      </c>
      <c r="CW9">
        <v>39.446552033908915</v>
      </c>
      <c r="CX9">
        <f t="shared" si="42"/>
        <v>1.1919384100605857E-4</v>
      </c>
      <c r="CY9">
        <f t="shared" si="43"/>
        <v>51056.852723108575</v>
      </c>
      <c r="CZ9">
        <f t="shared" si="44"/>
        <v>-15.299381349062784</v>
      </c>
      <c r="DB9">
        <v>-6.3345214036273774</v>
      </c>
      <c r="DC9">
        <v>7</v>
      </c>
      <c r="DD9">
        <v>-6.3345214036273774</v>
      </c>
      <c r="DE9">
        <f t="shared" si="45"/>
        <v>-8.9057929782267821E-6</v>
      </c>
      <c r="DF9">
        <f t="shared" si="46"/>
        <v>101106.51418279308</v>
      </c>
      <c r="DG9">
        <f t="shared" si="47"/>
        <v>-40.383188406201342</v>
      </c>
      <c r="DI9">
        <v>140.89193280000018</v>
      </c>
      <c r="DJ9">
        <v>7</v>
      </c>
      <c r="DK9">
        <v>140.89193280000018</v>
      </c>
      <c r="DL9">
        <f t="shared" ref="DL9:DL72" si="123">DK9/DK$737</f>
        <v>1.0111130443383388E-5</v>
      </c>
      <c r="DM9">
        <f t="shared" ref="DM9:DM72" si="124">(DJ9-DL$740)^2</f>
        <v>81668.079633820074</v>
      </c>
      <c r="DN9">
        <f t="shared" ref="DN9:DN72" si="125">((DJ9-DL$740)/DL$742)^3</f>
        <v>-29.834876675921741</v>
      </c>
      <c r="DP9">
        <v>324.08725321710381</v>
      </c>
      <c r="DQ9">
        <v>7</v>
      </c>
      <c r="DR9">
        <v>324.08725321710381</v>
      </c>
      <c r="DS9">
        <f t="shared" ref="DS9:DS72" si="126">DR9/DR$737</f>
        <v>5.3000195536522738E-5</v>
      </c>
      <c r="DT9">
        <f t="shared" ref="DT9:DT72" si="127">(DQ9-DS$740)^2</f>
        <v>58290.973045272513</v>
      </c>
      <c r="DU9">
        <f t="shared" ref="DU9:DU72" si="128">((DQ9-DS$740)/DS$742)^3</f>
        <v>-16.194727435224237</v>
      </c>
      <c r="DW9">
        <v>67.164680805423586</v>
      </c>
      <c r="DX9">
        <v>7</v>
      </c>
      <c r="DY9">
        <v>67.164680805423586</v>
      </c>
      <c r="DZ9">
        <f t="shared" ref="DZ9:DZ72" si="129">DY9/DY$737</f>
        <v>1.116586452775962E-5</v>
      </c>
      <c r="EA9">
        <f t="shared" ref="EA9:EA72" si="130">(DX9-DZ$740)^2</f>
        <v>105853.45963745311</v>
      </c>
      <c r="EB9">
        <f t="shared" ref="EB9:EB72" si="131">((DX9-DZ$740)/DZ$742)^3</f>
        <v>-40.712678538078819</v>
      </c>
      <c r="ED9">
        <v>158.74551098137022</v>
      </c>
      <c r="EE9">
        <v>7</v>
      </c>
      <c r="EF9">
        <v>158.74551098137022</v>
      </c>
      <c r="EG9">
        <f t="shared" ref="EG9:EG72" si="132">EF9/EF$737</f>
        <v>1.6985521796961648E-5</v>
      </c>
      <c r="EH9">
        <f t="shared" ref="EH9:EH72" si="133">(EE9-EG$740)^2</f>
        <v>124051.15909127555</v>
      </c>
      <c r="EI9">
        <f t="shared" ref="EI9:EI72" si="134">((EE9-EG$740)/EG$742)^3</f>
        <v>-79.323918069501104</v>
      </c>
      <c r="EK9">
        <v>109.67755045298372</v>
      </c>
      <c r="EL9">
        <v>7</v>
      </c>
      <c r="EM9">
        <v>109.67755045298372</v>
      </c>
      <c r="EN9">
        <f t="shared" ref="EN9:EN72" si="135">EM9/EM$737</f>
        <v>1.0644220786413762E-5</v>
      </c>
      <c r="EO9">
        <f t="shared" ref="EO9:EO72" si="136">(EL9-EN$740)^2</f>
        <v>152625.49082807457</v>
      </c>
      <c r="EP9">
        <f t="shared" ref="EP9:EP72" si="137">((EL9-EN$740)/EN$742)^3</f>
        <v>-95.14076827784892</v>
      </c>
    </row>
    <row r="10" spans="1:146" x14ac:dyDescent="0.25">
      <c r="A10">
        <v>169.80067758328187</v>
      </c>
      <c r="B10">
        <v>8</v>
      </c>
      <c r="C10">
        <v>169.80067758328187</v>
      </c>
      <c r="D10">
        <f t="shared" si="1"/>
        <v>5.0878717597344491E-5</v>
      </c>
      <c r="E10">
        <f t="shared" si="2"/>
        <v>27618.995273344633</v>
      </c>
      <c r="F10">
        <f t="shared" si="3"/>
        <v>-30.336843972056176</v>
      </c>
      <c r="H10">
        <v>167.0188024826366</v>
      </c>
      <c r="I10">
        <v>8</v>
      </c>
      <c r="J10">
        <v>167.0188024826366</v>
      </c>
      <c r="K10">
        <f t="shared" si="4"/>
        <v>4.0049102302531296E-5</v>
      </c>
      <c r="L10">
        <f t="shared" si="5"/>
        <v>27639.099776332481</v>
      </c>
      <c r="M10">
        <f t="shared" si="6"/>
        <v>-43.657681410433703</v>
      </c>
      <c r="O10">
        <v>419.53391053390806</v>
      </c>
      <c r="P10">
        <v>8</v>
      </c>
      <c r="Q10">
        <v>419.53391053390806</v>
      </c>
      <c r="R10">
        <f t="shared" si="7"/>
        <v>1.3257018555498724E-4</v>
      </c>
      <c r="S10">
        <f t="shared" si="8"/>
        <v>41755.084119042112</v>
      </c>
      <c r="T10">
        <f t="shared" si="9"/>
        <v>-19.408659332548051</v>
      </c>
      <c r="V10">
        <v>74.31170163169736</v>
      </c>
      <c r="W10">
        <v>8</v>
      </c>
      <c r="X10">
        <v>74.31170163169736</v>
      </c>
      <c r="Y10">
        <f t="shared" si="10"/>
        <v>2.5127266079641998E-5</v>
      </c>
      <c r="Z10">
        <f t="shared" si="11"/>
        <v>35622.952776633487</v>
      </c>
      <c r="AA10">
        <f t="shared" si="12"/>
        <v>-52.387167028738546</v>
      </c>
      <c r="AC10">
        <v>225.65413667466237</v>
      </c>
      <c r="AD10">
        <v>8</v>
      </c>
      <c r="AE10">
        <v>225.65413667466237</v>
      </c>
      <c r="AF10">
        <f t="shared" si="13"/>
        <v>4.8238909938675185E-5</v>
      </c>
      <c r="AG10">
        <f t="shared" si="14"/>
        <v>35190.628986553609</v>
      </c>
      <c r="AH10">
        <f t="shared" si="15"/>
        <v>-21.793368077369685</v>
      </c>
      <c r="AJ10">
        <v>100.43440285203178</v>
      </c>
      <c r="AK10">
        <v>8</v>
      </c>
      <c r="AL10">
        <v>100.43440285203178</v>
      </c>
      <c r="AM10">
        <f t="shared" si="16"/>
        <v>1.9439096633353495E-5</v>
      </c>
      <c r="AN10">
        <f t="shared" si="17"/>
        <v>21217.69192796127</v>
      </c>
      <c r="AO10">
        <f t="shared" si="18"/>
        <v>-24.110422461514915</v>
      </c>
      <c r="AQ10">
        <v>474.07606322592164</v>
      </c>
      <c r="AR10">
        <v>8</v>
      </c>
      <c r="AS10">
        <v>474.07606322592164</v>
      </c>
      <c r="AT10">
        <f t="shared" si="19"/>
        <v>1.1866439007042954E-4</v>
      </c>
      <c r="AU10">
        <f t="shared" si="20"/>
        <v>30880.77872292859</v>
      </c>
      <c r="AV10">
        <f t="shared" si="21"/>
        <v>-16.913384022902566</v>
      </c>
      <c r="AX10">
        <v>224.24030110016793</v>
      </c>
      <c r="AY10">
        <v>8</v>
      </c>
      <c r="AZ10">
        <v>224.24030110016793</v>
      </c>
      <c r="BA10">
        <f t="shared" si="22"/>
        <v>1.1624139139525918E-4</v>
      </c>
      <c r="BB10">
        <f t="shared" si="23"/>
        <v>16649.053102889284</v>
      </c>
      <c r="BC10">
        <f t="shared" si="24"/>
        <v>-13.816386896328471</v>
      </c>
      <c r="BE10">
        <v>206.34172630090961</v>
      </c>
      <c r="BF10">
        <v>8</v>
      </c>
      <c r="BG10">
        <v>206.34172630090961</v>
      </c>
      <c r="BH10">
        <f t="shared" si="25"/>
        <v>1.1304925856021266E-4</v>
      </c>
      <c r="BI10">
        <f t="shared" si="26"/>
        <v>33742.800139117273</v>
      </c>
      <c r="BJ10">
        <f t="shared" si="27"/>
        <v>-35.763233621707769</v>
      </c>
      <c r="BL10">
        <v>305.63375476620331</v>
      </c>
      <c r="BM10">
        <v>8</v>
      </c>
      <c r="BN10">
        <v>305.63375476620331</v>
      </c>
      <c r="BO10">
        <f t="shared" si="28"/>
        <v>2.6705606127362788E-4</v>
      </c>
      <c r="BP10">
        <f t="shared" si="29"/>
        <v>20873.92912781996</v>
      </c>
      <c r="BQ10">
        <f t="shared" si="0"/>
        <v>-14.243720284260837</v>
      </c>
      <c r="BS10">
        <v>122.88066505766255</v>
      </c>
      <c r="BT10">
        <v>8</v>
      </c>
      <c r="BU10">
        <v>122.88066505766255</v>
      </c>
      <c r="BV10">
        <f t="shared" si="30"/>
        <v>6.3853705432138105E-5</v>
      </c>
      <c r="BW10">
        <f t="shared" si="31"/>
        <v>24095.76445452344</v>
      </c>
      <c r="BX10">
        <f t="shared" si="32"/>
        <v>-21.495264507090205</v>
      </c>
      <c r="BZ10">
        <v>111.33966515151587</v>
      </c>
      <c r="CA10">
        <v>8</v>
      </c>
      <c r="CB10">
        <v>111.33966515151587</v>
      </c>
      <c r="CC10">
        <f t="shared" si="33"/>
        <v>1.8229134193972605E-4</v>
      </c>
      <c r="CD10">
        <f t="shared" si="34"/>
        <v>65222.939976941234</v>
      </c>
      <c r="CE10">
        <f t="shared" si="35"/>
        <v>-23.826736079987388</v>
      </c>
      <c r="CG10">
        <v>46.348440438870284</v>
      </c>
      <c r="CH10">
        <v>8</v>
      </c>
      <c r="CI10">
        <v>46.348440438870284</v>
      </c>
      <c r="CJ10">
        <f t="shared" si="36"/>
        <v>1.4744330409690104E-4</v>
      </c>
      <c r="CK10">
        <f t="shared" si="37"/>
        <v>64641.49931061433</v>
      </c>
      <c r="CL10">
        <f t="shared" si="38"/>
        <v>-14.366442125780878</v>
      </c>
      <c r="CN10">
        <v>332.73915727435269</v>
      </c>
      <c r="CO10">
        <v>8</v>
      </c>
      <c r="CP10">
        <v>332.73915727435269</v>
      </c>
      <c r="CQ10">
        <f t="shared" si="39"/>
        <v>3.2628482920244459E-4</v>
      </c>
      <c r="CR10">
        <f t="shared" si="40"/>
        <v>25043.165250465434</v>
      </c>
      <c r="CS10">
        <f t="shared" si="41"/>
        <v>-12.010922608675942</v>
      </c>
      <c r="CU10">
        <v>38.155998861263924</v>
      </c>
      <c r="CV10">
        <v>8</v>
      </c>
      <c r="CW10">
        <v>38.155998861263924</v>
      </c>
      <c r="CX10">
        <f t="shared" si="42"/>
        <v>1.1529423554655275E-4</v>
      </c>
      <c r="CY10">
        <f t="shared" si="43"/>
        <v>50605.937453514336</v>
      </c>
      <c r="CZ10">
        <f t="shared" si="44"/>
        <v>-15.097151773896867</v>
      </c>
      <c r="DB10">
        <v>-2.0555482708123236</v>
      </c>
      <c r="DC10">
        <v>8</v>
      </c>
      <c r="DD10">
        <v>-2.0555482708123236</v>
      </c>
      <c r="DE10">
        <f t="shared" si="45"/>
        <v>-2.889924303693054E-6</v>
      </c>
      <c r="DF10">
        <f t="shared" si="46"/>
        <v>100471.56917201685</v>
      </c>
      <c r="DG10">
        <f t="shared" si="47"/>
        <v>-40.003378969326334</v>
      </c>
      <c r="DI10">
        <v>147.13475015757649</v>
      </c>
      <c r="DJ10">
        <v>8</v>
      </c>
      <c r="DK10">
        <v>147.13475015757649</v>
      </c>
      <c r="DL10">
        <f t="shared" ref="DL10:DL73" si="138">DK10/DK$737</f>
        <v>1.0559147156492685E-5</v>
      </c>
      <c r="DM10">
        <f t="shared" ref="DM10:DM73" si="139">(DJ10-DL$740)^2</f>
        <v>81097.527082836983</v>
      </c>
      <c r="DN10">
        <f t="shared" ref="DN10:DN73" si="140">((DJ10-DL$740)/DL$742)^3</f>
        <v>-29.522773101400833</v>
      </c>
      <c r="DP10">
        <v>374.0762850619717</v>
      </c>
      <c r="DQ10">
        <v>8</v>
      </c>
      <c r="DR10">
        <v>374.0762850619717</v>
      </c>
      <c r="DS10">
        <f t="shared" ref="DS10:DS73" si="141">DR10/DR$737</f>
        <v>6.117524233691209E-5</v>
      </c>
      <c r="DT10">
        <f t="shared" ref="DT10:DT73" si="142">(DQ10-DS$740)^2</f>
        <v>57809.102573840377</v>
      </c>
      <c r="DU10">
        <f t="shared" ref="DU10:DU73" si="143">((DQ10-DS$740)/DS$742)^3</f>
        <v>-15.994329058059298</v>
      </c>
      <c r="DW10">
        <v>47.513926248054304</v>
      </c>
      <c r="DX10">
        <v>8</v>
      </c>
      <c r="DY10">
        <v>47.513926248054304</v>
      </c>
      <c r="DZ10">
        <f t="shared" ref="DZ10:DZ73" si="144">DY10/DY$737</f>
        <v>7.8990037219814396E-6</v>
      </c>
      <c r="EA10">
        <f t="shared" ref="EA10:EA73" si="145">(DX10-DZ$740)^2</f>
        <v>105203.7570644216</v>
      </c>
      <c r="EB10">
        <f t="shared" ref="EB10:EB73" si="146">((DX10-DZ$740)/DZ$742)^3</f>
        <v>-40.338427623142337</v>
      </c>
      <c r="ED10">
        <v>180.85866098732777</v>
      </c>
      <c r="EE10">
        <v>8</v>
      </c>
      <c r="EF10">
        <v>180.85866098732777</v>
      </c>
      <c r="EG10">
        <f t="shared" ref="EG10:EG73" si="147">EF10/EF$737</f>
        <v>1.9351594318343079E-5</v>
      </c>
      <c r="EH10">
        <f t="shared" ref="EH10:EH73" si="148">(EE10-EG$740)^2</f>
        <v>123347.74114973437</v>
      </c>
      <c r="EI10">
        <f t="shared" ref="EI10:EI73" si="149">((EE10-EG$740)/EG$742)^3</f>
        <v>-78.65017958371331</v>
      </c>
      <c r="EK10">
        <v>134.62646016869758</v>
      </c>
      <c r="EL10">
        <v>8</v>
      </c>
      <c r="EM10">
        <v>134.62646016869758</v>
      </c>
      <c r="EN10">
        <f t="shared" ref="EN10:EN73" si="150">EM10/EM$737</f>
        <v>1.3065515776113609E-5</v>
      </c>
      <c r="EO10">
        <f t="shared" ref="EO10:EO73" si="151">(EL10-EN$740)^2</f>
        <v>151845.14457748379</v>
      </c>
      <c r="EP10">
        <f t="shared" ref="EP10:EP73" si="152">((EL10-EN$740)/EN$742)^3</f>
        <v>-94.412045674039888</v>
      </c>
    </row>
    <row r="11" spans="1:146" x14ac:dyDescent="0.25">
      <c r="A11">
        <v>158.04470167513136</v>
      </c>
      <c r="B11">
        <v>9</v>
      </c>
      <c r="C11">
        <v>158.04470167513136</v>
      </c>
      <c r="D11">
        <f t="shared" si="1"/>
        <v>4.7356181722782911E-5</v>
      </c>
      <c r="E11">
        <f t="shared" si="2"/>
        <v>27287.616000384693</v>
      </c>
      <c r="F11">
        <f t="shared" si="3"/>
        <v>-29.792501968379934</v>
      </c>
      <c r="H11">
        <v>168.69085432637439</v>
      </c>
      <c r="I11">
        <v>9</v>
      </c>
      <c r="J11">
        <v>168.69085432637439</v>
      </c>
      <c r="K11">
        <f t="shared" si="4"/>
        <v>4.0450040246939998E-5</v>
      </c>
      <c r="L11">
        <f t="shared" si="5"/>
        <v>27307.599552114014</v>
      </c>
      <c r="M11">
        <f t="shared" si="6"/>
        <v>-42.874603342765909</v>
      </c>
      <c r="O11">
        <v>413.25974025973846</v>
      </c>
      <c r="P11">
        <v>9</v>
      </c>
      <c r="Q11">
        <v>413.25974025973846</v>
      </c>
      <c r="R11">
        <f t="shared" si="7"/>
        <v>1.3058758558734285E-4</v>
      </c>
      <c r="S11">
        <f t="shared" si="8"/>
        <v>41347.402902840331</v>
      </c>
      <c r="T11">
        <f t="shared" si="9"/>
        <v>-19.125105820322908</v>
      </c>
      <c r="V11">
        <v>66.005967365963443</v>
      </c>
      <c r="W11">
        <v>9</v>
      </c>
      <c r="X11">
        <v>66.005967365963443</v>
      </c>
      <c r="Y11">
        <f t="shared" si="10"/>
        <v>2.231882016467353E-5</v>
      </c>
      <c r="Z11">
        <f t="shared" si="11"/>
        <v>35246.471901480138</v>
      </c>
      <c r="AA11">
        <f t="shared" si="12"/>
        <v>-51.55888514174535</v>
      </c>
      <c r="AC11">
        <v>269.20181284990394</v>
      </c>
      <c r="AD11">
        <v>9</v>
      </c>
      <c r="AE11">
        <v>269.20181284990394</v>
      </c>
      <c r="AF11">
        <f t="shared" si="13"/>
        <v>5.7548255913948621E-5</v>
      </c>
      <c r="AG11">
        <f t="shared" si="14"/>
        <v>34816.445676761963</v>
      </c>
      <c r="AH11">
        <f t="shared" si="15"/>
        <v>-21.446699138172857</v>
      </c>
      <c r="AJ11">
        <v>147.2622994652229</v>
      </c>
      <c r="AK11">
        <v>9</v>
      </c>
      <c r="AL11">
        <v>147.2622994652229</v>
      </c>
      <c r="AM11">
        <f t="shared" si="16"/>
        <v>2.8502644397376408E-5</v>
      </c>
      <c r="AN11">
        <f t="shared" si="17"/>
        <v>20927.366049069871</v>
      </c>
      <c r="AO11">
        <f t="shared" si="18"/>
        <v>-23.617257638912264</v>
      </c>
      <c r="AQ11">
        <v>495.27980089075481</v>
      </c>
      <c r="AR11">
        <v>9</v>
      </c>
      <c r="AS11">
        <v>495.27980089075481</v>
      </c>
      <c r="AT11">
        <f t="shared" si="19"/>
        <v>1.2397182656087254E-4</v>
      </c>
      <c r="AU11">
        <f t="shared" si="20"/>
        <v>30530.320169338389</v>
      </c>
      <c r="AV11">
        <f t="shared" si="21"/>
        <v>-16.62628354522985</v>
      </c>
      <c r="AX11">
        <v>264.61513221385212</v>
      </c>
      <c r="AY11">
        <v>9</v>
      </c>
      <c r="AZ11">
        <v>264.61513221385212</v>
      </c>
      <c r="BA11">
        <f t="shared" si="22"/>
        <v>1.371708430726666E-4</v>
      </c>
      <c r="BB11">
        <f t="shared" si="23"/>
        <v>16391.990683285894</v>
      </c>
      <c r="BC11">
        <f t="shared" si="24"/>
        <v>-13.497636440470828</v>
      </c>
      <c r="BE11">
        <v>261.5208057248874</v>
      </c>
      <c r="BF11">
        <v>9</v>
      </c>
      <c r="BG11">
        <v>261.5208057248874</v>
      </c>
      <c r="BH11">
        <f t="shared" si="25"/>
        <v>1.4328043927554177E-4</v>
      </c>
      <c r="BI11">
        <f t="shared" si="26"/>
        <v>33376.415870868797</v>
      </c>
      <c r="BJ11">
        <f t="shared" si="27"/>
        <v>-35.182334021468854</v>
      </c>
      <c r="BL11">
        <v>369.41751956652479</v>
      </c>
      <c r="BM11">
        <v>9</v>
      </c>
      <c r="BN11">
        <v>369.41751956652479</v>
      </c>
      <c r="BO11">
        <f t="shared" si="28"/>
        <v>3.2278891386318387E-4</v>
      </c>
      <c r="BP11">
        <f t="shared" si="29"/>
        <v>20585.972874191008</v>
      </c>
      <c r="BQ11">
        <f t="shared" si="0"/>
        <v>-13.95000052189104</v>
      </c>
      <c r="BS11">
        <v>123.69991954948364</v>
      </c>
      <c r="BT11">
        <v>9</v>
      </c>
      <c r="BU11">
        <v>123.69991954948364</v>
      </c>
      <c r="BV11">
        <f t="shared" si="30"/>
        <v>6.4279422813877144E-5</v>
      </c>
      <c r="BW11">
        <f t="shared" si="31"/>
        <v>23786.30824534396</v>
      </c>
      <c r="BX11">
        <f t="shared" si="32"/>
        <v>-21.082508970661326</v>
      </c>
      <c r="BZ11">
        <v>121.06442954545537</v>
      </c>
      <c r="CA11">
        <v>9</v>
      </c>
      <c r="CB11">
        <v>121.06442954545537</v>
      </c>
      <c r="CC11">
        <f t="shared" si="33"/>
        <v>1.9821325394661483E-4</v>
      </c>
      <c r="CD11">
        <f t="shared" si="34"/>
        <v>64713.164331566702</v>
      </c>
      <c r="CE11">
        <f t="shared" si="35"/>
        <v>-23.547941719565824</v>
      </c>
      <c r="CG11">
        <v>58.704672675024881</v>
      </c>
      <c r="CH11">
        <v>9</v>
      </c>
      <c r="CI11">
        <v>58.704672675024881</v>
      </c>
      <c r="CJ11">
        <f t="shared" si="36"/>
        <v>1.8675085554494022E-4</v>
      </c>
      <c r="CK11">
        <f t="shared" si="37"/>
        <v>64134.005458889005</v>
      </c>
      <c r="CL11">
        <f t="shared" si="38"/>
        <v>-14.197590404609786</v>
      </c>
      <c r="CN11">
        <v>352.00979519889188</v>
      </c>
      <c r="CO11">
        <v>9</v>
      </c>
      <c r="CP11">
        <v>352.00979519889188</v>
      </c>
      <c r="CQ11">
        <f t="shared" si="39"/>
        <v>3.4518166375397899E-4</v>
      </c>
      <c r="CR11">
        <f t="shared" si="40"/>
        <v>24727.664601174059</v>
      </c>
      <c r="CS11">
        <f t="shared" si="41"/>
        <v>-11.784663656179127</v>
      </c>
      <c r="CU11">
        <v>32.976688112861325</v>
      </c>
      <c r="CV11">
        <v>9</v>
      </c>
      <c r="CW11">
        <v>32.976688112861325</v>
      </c>
      <c r="CX11">
        <f t="shared" si="42"/>
        <v>9.9644149289700892E-5</v>
      </c>
      <c r="CY11">
        <f t="shared" si="43"/>
        <v>50157.022183920097</v>
      </c>
      <c r="CZ11">
        <f t="shared" si="44"/>
        <v>-14.896712164794245</v>
      </c>
      <c r="DB11">
        <v>16.827000619578712</v>
      </c>
      <c r="DC11">
        <v>9</v>
      </c>
      <c r="DD11">
        <v>16.827000619578712</v>
      </c>
      <c r="DE11">
        <f t="shared" si="45"/>
        <v>2.3657317485208558E-5</v>
      </c>
      <c r="DF11">
        <f t="shared" si="46"/>
        <v>99838.62416124063</v>
      </c>
      <c r="DG11">
        <f t="shared" si="47"/>
        <v>-39.625958469697906</v>
      </c>
      <c r="DI11">
        <v>161.28684024242489</v>
      </c>
      <c r="DJ11">
        <v>9</v>
      </c>
      <c r="DK11">
        <v>161.28684024242489</v>
      </c>
      <c r="DL11">
        <f t="shared" ref="DL11:DL74" si="153">DK11/DK$737</f>
        <v>1.1574773999354866E-5</v>
      </c>
      <c r="DM11">
        <f t="shared" ref="DM11:DM74" si="154">(DJ11-DL$740)^2</f>
        <v>80528.974531853892</v>
      </c>
      <c r="DN11">
        <f t="shared" ref="DN11:DN74" si="155">((DJ11-DL$740)/DL$742)^3</f>
        <v>-29.21285376905081</v>
      </c>
      <c r="DP11">
        <v>398.24634720986978</v>
      </c>
      <c r="DQ11">
        <v>9</v>
      </c>
      <c r="DR11">
        <v>398.24634720986978</v>
      </c>
      <c r="DS11">
        <f t="shared" ref="DS11:DS74" si="156">DR11/DR$737</f>
        <v>6.51279371968681E-5</v>
      </c>
      <c r="DT11">
        <f t="shared" ref="DT11:DT74" si="157">(DQ11-DS$740)^2</f>
        <v>57329.232102408248</v>
      </c>
      <c r="DU11">
        <f t="shared" ref="DU11:DU74" si="158">((DQ11-DS$740)/DS$742)^3</f>
        <v>-15.79559073043804</v>
      </c>
      <c r="DW11">
        <v>72.910323205836221</v>
      </c>
      <c r="DX11">
        <v>9</v>
      </c>
      <c r="DY11">
        <v>72.910323205836221</v>
      </c>
      <c r="DZ11">
        <f t="shared" ref="DZ11:DZ74" si="159">DY11/DY$737</f>
        <v>1.2121055022207388E-5</v>
      </c>
      <c r="EA11">
        <f t="shared" ref="EA11:EA74" si="160">(DX11-DZ$740)^2</f>
        <v>104556.05449139011</v>
      </c>
      <c r="EB11">
        <f t="shared" ref="EB11:EB74" si="161">((DX11-DZ$740)/DZ$742)^3</f>
        <v>-39.966477296820685</v>
      </c>
      <c r="ED11">
        <v>202.38450796298207</v>
      </c>
      <c r="EE11">
        <v>9</v>
      </c>
      <c r="EF11">
        <v>202.38450796298207</v>
      </c>
      <c r="EG11">
        <f t="shared" ref="EG11:EG74" si="162">EF11/EF$737</f>
        <v>2.1654826332544386E-5</v>
      </c>
      <c r="EH11">
        <f t="shared" ref="EH11:EH74" si="163">(EE11-EG$740)^2</f>
        <v>122646.32320819321</v>
      </c>
      <c r="EI11">
        <f t="shared" ref="EI11:EI74" si="164">((EE11-EG$740)/EG$742)^3</f>
        <v>-77.980266875950335</v>
      </c>
      <c r="EK11">
        <v>116.04800624804784</v>
      </c>
      <c r="EL11">
        <v>9</v>
      </c>
      <c r="EM11">
        <v>116.04800624804784</v>
      </c>
      <c r="EN11">
        <f t="shared" ref="EN11:EN74" si="165">EM11/EM$737</f>
        <v>1.1262474364403904E-5</v>
      </c>
      <c r="EO11">
        <f t="shared" ref="EO11:EO74" si="166">(EL11-EN$740)^2</f>
        <v>151066.79832689298</v>
      </c>
      <c r="EP11">
        <f t="shared" ref="EP11:EP74" si="167">((EL11-EN$740)/EN$742)^3</f>
        <v>-93.6870536621811</v>
      </c>
    </row>
    <row r="12" spans="1:146" x14ac:dyDescent="0.25">
      <c r="A12">
        <v>135.6220591003148</v>
      </c>
      <c r="B12">
        <v>10</v>
      </c>
      <c r="C12">
        <v>135.6220591003148</v>
      </c>
      <c r="D12">
        <f t="shared" si="1"/>
        <v>4.0637508301761126E-5</v>
      </c>
      <c r="E12">
        <f t="shared" si="2"/>
        <v>26958.236727424752</v>
      </c>
      <c r="F12">
        <f t="shared" si="3"/>
        <v>-29.254710738937977</v>
      </c>
      <c r="H12">
        <v>156.09017889738607</v>
      </c>
      <c r="I12">
        <v>10</v>
      </c>
      <c r="J12">
        <v>156.09017889738607</v>
      </c>
      <c r="K12">
        <f t="shared" si="4"/>
        <v>3.7428549661237771E-5</v>
      </c>
      <c r="L12">
        <f t="shared" si="5"/>
        <v>26978.09932789555</v>
      </c>
      <c r="M12">
        <f t="shared" si="6"/>
        <v>-42.100945642478472</v>
      </c>
      <c r="O12">
        <v>399.34920634920309</v>
      </c>
      <c r="P12">
        <v>10</v>
      </c>
      <c r="Q12">
        <v>399.34920634920309</v>
      </c>
      <c r="R12">
        <f t="shared" si="7"/>
        <v>1.2619194076487369E-4</v>
      </c>
      <c r="S12">
        <f t="shared" si="8"/>
        <v>40941.72168663855</v>
      </c>
      <c r="T12">
        <f t="shared" si="9"/>
        <v>-18.844327588450717</v>
      </c>
      <c r="V12">
        <v>61.51841491840969</v>
      </c>
      <c r="W12">
        <v>10</v>
      </c>
      <c r="X12">
        <v>61.51841491840969</v>
      </c>
      <c r="Y12">
        <f t="shared" si="10"/>
        <v>2.0801428933950661E-5</v>
      </c>
      <c r="Z12">
        <f t="shared" si="11"/>
        <v>34871.991026326796</v>
      </c>
      <c r="AA12">
        <f t="shared" si="12"/>
        <v>-50.739380113659216</v>
      </c>
      <c r="AC12">
        <v>341.44645872211549</v>
      </c>
      <c r="AD12">
        <v>10</v>
      </c>
      <c r="AE12">
        <v>341.44645872211549</v>
      </c>
      <c r="AF12">
        <f t="shared" si="13"/>
        <v>7.2992258036566962E-5</v>
      </c>
      <c r="AG12">
        <f t="shared" si="14"/>
        <v>34444.262366970317</v>
      </c>
      <c r="AH12">
        <f t="shared" si="15"/>
        <v>-21.103726159098539</v>
      </c>
      <c r="AJ12">
        <v>186.18110516932211</v>
      </c>
      <c r="AK12">
        <v>10</v>
      </c>
      <c r="AL12">
        <v>186.18110516932211</v>
      </c>
      <c r="AM12">
        <f t="shared" si="16"/>
        <v>3.6035386201509998E-5</v>
      </c>
      <c r="AN12">
        <f t="shared" si="17"/>
        <v>20639.040170178476</v>
      </c>
      <c r="AO12">
        <f t="shared" si="18"/>
        <v>-23.130864024186483</v>
      </c>
      <c r="AQ12">
        <v>522.99869007073903</v>
      </c>
      <c r="AR12">
        <v>10</v>
      </c>
      <c r="AS12">
        <v>522.99869007073903</v>
      </c>
      <c r="AT12">
        <f t="shared" si="19"/>
        <v>1.309100487853622E-4</v>
      </c>
      <c r="AU12">
        <f t="shared" si="20"/>
        <v>30181.861615748192</v>
      </c>
      <c r="AV12">
        <f t="shared" si="21"/>
        <v>-16.342450563630475</v>
      </c>
      <c r="AX12">
        <v>331.38390272147626</v>
      </c>
      <c r="AY12">
        <v>10</v>
      </c>
      <c r="AZ12">
        <v>331.38390272147626</v>
      </c>
      <c r="BA12">
        <f t="shared" si="22"/>
        <v>1.7178235022583446E-4</v>
      </c>
      <c r="BB12">
        <f t="shared" si="23"/>
        <v>16136.928263682501</v>
      </c>
      <c r="BC12">
        <f t="shared" si="24"/>
        <v>-13.183826557128603</v>
      </c>
      <c r="BE12">
        <v>312.85140030038019</v>
      </c>
      <c r="BF12">
        <v>10</v>
      </c>
      <c r="BG12">
        <v>312.85140030038019</v>
      </c>
      <c r="BH12">
        <f t="shared" si="25"/>
        <v>1.7140313535957057E-4</v>
      </c>
      <c r="BI12">
        <f t="shared" si="26"/>
        <v>33012.031602620322</v>
      </c>
      <c r="BJ12">
        <f t="shared" si="27"/>
        <v>-34.607759066900272</v>
      </c>
      <c r="BL12">
        <v>431.74673891230032</v>
      </c>
      <c r="BM12">
        <v>10</v>
      </c>
      <c r="BN12">
        <v>431.74673891230032</v>
      </c>
      <c r="BO12">
        <f t="shared" si="28"/>
        <v>3.7725081658553154E-4</v>
      </c>
      <c r="BP12">
        <f t="shared" si="29"/>
        <v>20300.016620562055</v>
      </c>
      <c r="BQ12">
        <f t="shared" si="0"/>
        <v>-13.660346635039623</v>
      </c>
      <c r="BS12">
        <v>139.88281040494076</v>
      </c>
      <c r="BT12">
        <v>10</v>
      </c>
      <c r="BU12">
        <v>139.88281040494076</v>
      </c>
      <c r="BV12">
        <f t="shared" si="30"/>
        <v>7.2688699775715678E-5</v>
      </c>
      <c r="BW12">
        <f t="shared" si="31"/>
        <v>23478.852036164481</v>
      </c>
      <c r="BX12">
        <f t="shared" si="32"/>
        <v>-20.675071411806748</v>
      </c>
      <c r="BZ12">
        <v>146.1716787878795</v>
      </c>
      <c r="CA12">
        <v>10</v>
      </c>
      <c r="CB12">
        <v>146.1716787878795</v>
      </c>
      <c r="CC12">
        <f t="shared" si="33"/>
        <v>2.3932020492036088E-4</v>
      </c>
      <c r="CD12">
        <f t="shared" si="34"/>
        <v>64205.388686192178</v>
      </c>
      <c r="CE12">
        <f t="shared" si="35"/>
        <v>-23.271330649851453</v>
      </c>
      <c r="CG12">
        <v>73.227147335421989</v>
      </c>
      <c r="CH12">
        <v>10</v>
      </c>
      <c r="CI12">
        <v>73.227147335421989</v>
      </c>
      <c r="CJ12">
        <f t="shared" si="36"/>
        <v>2.3294964081834309E-4</v>
      </c>
      <c r="CK12">
        <f t="shared" si="37"/>
        <v>63628.51160716368</v>
      </c>
      <c r="CL12">
        <f t="shared" si="38"/>
        <v>-14.03006692641709</v>
      </c>
      <c r="CN12">
        <v>370.80791797191523</v>
      </c>
      <c r="CO12">
        <v>10</v>
      </c>
      <c r="CP12">
        <v>370.80791797191523</v>
      </c>
      <c r="CQ12">
        <f t="shared" si="39"/>
        <v>3.6361514879543211E-4</v>
      </c>
      <c r="CR12">
        <f t="shared" si="40"/>
        <v>24414.163951882685</v>
      </c>
      <c r="CS12">
        <f t="shared" si="41"/>
        <v>-11.561264172341302</v>
      </c>
      <c r="CU12">
        <v>24.304165243246644</v>
      </c>
      <c r="CV12">
        <v>10</v>
      </c>
      <c r="CW12">
        <v>24.304165243246644</v>
      </c>
      <c r="CX12">
        <f t="shared" si="42"/>
        <v>7.3438783833331884E-5</v>
      </c>
      <c r="CY12">
        <f t="shared" si="43"/>
        <v>49710.106914325857</v>
      </c>
      <c r="CZ12">
        <f t="shared" si="44"/>
        <v>-14.698054564852002</v>
      </c>
      <c r="DB12">
        <v>27.39539799481804</v>
      </c>
      <c r="DC12">
        <v>10</v>
      </c>
      <c r="DD12">
        <v>27.39539799481804</v>
      </c>
      <c r="DE12">
        <f t="shared" si="45"/>
        <v>3.8515576403020447E-5</v>
      </c>
      <c r="DF12">
        <f t="shared" si="46"/>
        <v>99207.679150464406</v>
      </c>
      <c r="DG12">
        <f t="shared" si="47"/>
        <v>-39.250919370582714</v>
      </c>
      <c r="DI12">
        <v>173.97744547878847</v>
      </c>
      <c r="DJ12">
        <v>10</v>
      </c>
      <c r="DK12">
        <v>173.97744547878847</v>
      </c>
      <c r="DL12">
        <f t="shared" ref="DL12:DL75" si="168">DK12/DK$737</f>
        <v>1.2485517165413245E-5</v>
      </c>
      <c r="DM12">
        <f t="shared" ref="DM12:DM75" si="169">(DJ12-DL$740)^2</f>
        <v>79962.421980870786</v>
      </c>
      <c r="DN12">
        <f t="shared" ref="DN12:DN75" si="170">((DJ12-DL$740)/DL$742)^3</f>
        <v>-28.905111008843079</v>
      </c>
      <c r="DP12">
        <v>438.97477299413049</v>
      </c>
      <c r="DQ12">
        <v>10</v>
      </c>
      <c r="DR12">
        <v>438.97477299413049</v>
      </c>
      <c r="DS12">
        <f t="shared" ref="DS12:DS75" si="171">DR12/DR$737</f>
        <v>7.1788534023903844E-5</v>
      </c>
      <c r="DT12">
        <f t="shared" ref="DT12:DT75" si="172">(DQ12-DS$740)^2</f>
        <v>56851.361630976113</v>
      </c>
      <c r="DU12">
        <f t="shared" ref="DU12:DU75" si="173">((DQ12-DS$740)/DS$742)^3</f>
        <v>-15.598505548008283</v>
      </c>
      <c r="DW12">
        <v>67.08726561816411</v>
      </c>
      <c r="DX12">
        <v>10</v>
      </c>
      <c r="DY12">
        <v>67.08726561816411</v>
      </c>
      <c r="DZ12">
        <f t="shared" ref="DZ12:DZ75" si="174">DY12/DY$737</f>
        <v>1.1152994556772419E-5</v>
      </c>
      <c r="EA12">
        <f t="shared" ref="EA12:EA75" si="175">(DX12-DZ$740)^2</f>
        <v>103910.3519183586</v>
      </c>
      <c r="EB12">
        <f t="shared" ref="EB12:EB75" si="176">((DX12-DZ$740)/DZ$742)^3</f>
        <v>-39.596820466221942</v>
      </c>
      <c r="ED12">
        <v>223.04538524166674</v>
      </c>
      <c r="EE12">
        <v>10</v>
      </c>
      <c r="EF12">
        <v>223.04538524166674</v>
      </c>
      <c r="EG12">
        <f t="shared" ref="EG12:EG75" si="177">EF12/EF$737</f>
        <v>2.3865507939803394E-5</v>
      </c>
      <c r="EH12">
        <f t="shared" ref="EH12:EH75" si="178">(EE12-EG$740)^2</f>
        <v>121946.90526665203</v>
      </c>
      <c r="EI12">
        <f t="shared" ref="EI12:EI75" si="179">((EE12-EG$740)/EG$742)^3</f>
        <v>-77.314169053045092</v>
      </c>
      <c r="EK12">
        <v>123.68667353951923</v>
      </c>
      <c r="EL12">
        <v>10</v>
      </c>
      <c r="EM12">
        <v>123.68667353951923</v>
      </c>
      <c r="EN12">
        <f t="shared" ref="EN12:EN75" si="180">EM12/EM$737</f>
        <v>1.200380803595808E-5</v>
      </c>
      <c r="EO12">
        <f t="shared" ref="EO12:EO75" si="181">(EL12-EN$740)^2</f>
        <v>150290.4520763022</v>
      </c>
      <c r="EP12">
        <f t="shared" ref="EP12:EP75" si="182">((EL12-EN$740)/EN$742)^3</f>
        <v>-92.965782668628108</v>
      </c>
    </row>
    <row r="13" spans="1:146" x14ac:dyDescent="0.25">
      <c r="A13">
        <v>116.16911349519432</v>
      </c>
      <c r="B13">
        <v>11</v>
      </c>
      <c r="C13">
        <v>116.16911349519432</v>
      </c>
      <c r="D13">
        <f t="shared" si="1"/>
        <v>3.480866862946953E-5</v>
      </c>
      <c r="E13">
        <f t="shared" si="2"/>
        <v>26630.857454464815</v>
      </c>
      <c r="F13">
        <f t="shared" si="3"/>
        <v>-28.723430627645484</v>
      </c>
      <c r="H13">
        <v>135.88344286233587</v>
      </c>
      <c r="I13">
        <v>11</v>
      </c>
      <c r="J13">
        <v>135.88344286233587</v>
      </c>
      <c r="K13">
        <f t="shared" si="4"/>
        <v>3.258321711999828E-5</v>
      </c>
      <c r="L13">
        <f t="shared" si="5"/>
        <v>26650.599103677083</v>
      </c>
      <c r="M13">
        <f t="shared" si="6"/>
        <v>-41.336651302848303</v>
      </c>
      <c r="O13">
        <v>390.2265512265476</v>
      </c>
      <c r="P13">
        <v>11</v>
      </c>
      <c r="Q13">
        <v>390.2265512265476</v>
      </c>
      <c r="R13">
        <f t="shared" si="7"/>
        <v>1.2330923676408029E-4</v>
      </c>
      <c r="S13">
        <f t="shared" si="8"/>
        <v>40538.040470436768</v>
      </c>
      <c r="T13">
        <f t="shared" si="9"/>
        <v>-18.566310988500021</v>
      </c>
      <c r="V13">
        <v>67.818741258735827</v>
      </c>
      <c r="W13">
        <v>11</v>
      </c>
      <c r="X13">
        <v>67.818741258735827</v>
      </c>
      <c r="Y13">
        <f t="shared" si="10"/>
        <v>2.2931779509510964E-5</v>
      </c>
      <c r="Z13">
        <f t="shared" si="11"/>
        <v>34499.510151173454</v>
      </c>
      <c r="AA13">
        <f t="shared" si="12"/>
        <v>-49.928605194515001</v>
      </c>
      <c r="AC13">
        <v>420.02443792766098</v>
      </c>
      <c r="AD13">
        <v>11</v>
      </c>
      <c r="AE13">
        <v>420.02443792766098</v>
      </c>
      <c r="AF13">
        <f t="shared" si="13"/>
        <v>8.9790159984734613E-5</v>
      </c>
      <c r="AG13">
        <f t="shared" si="14"/>
        <v>34074.079057178671</v>
      </c>
      <c r="AH13">
        <f t="shared" si="15"/>
        <v>-20.764429332400642</v>
      </c>
      <c r="AJ13">
        <v>227.28172905523934</v>
      </c>
      <c r="AK13">
        <v>11</v>
      </c>
      <c r="AL13">
        <v>227.28172905523934</v>
      </c>
      <c r="AM13">
        <f t="shared" si="16"/>
        <v>4.399041930492332E-5</v>
      </c>
      <c r="AN13">
        <f t="shared" si="17"/>
        <v>20352.714291287077</v>
      </c>
      <c r="AO13">
        <f t="shared" si="18"/>
        <v>-22.651194810547217</v>
      </c>
      <c r="AQ13">
        <v>563.59636712951124</v>
      </c>
      <c r="AR13">
        <v>11</v>
      </c>
      <c r="AS13">
        <v>563.59636712951124</v>
      </c>
      <c r="AT13">
        <f t="shared" si="19"/>
        <v>1.4107191722831646E-4</v>
      </c>
      <c r="AU13">
        <f t="shared" si="20"/>
        <v>29835.403062157995</v>
      </c>
      <c r="AV13">
        <f t="shared" si="21"/>
        <v>-16.061866377769093</v>
      </c>
      <c r="AX13">
        <v>393.81933989576646</v>
      </c>
      <c r="AY13">
        <v>11</v>
      </c>
      <c r="AZ13">
        <v>393.81933989576646</v>
      </c>
      <c r="BA13">
        <f t="shared" si="22"/>
        <v>2.0414754976357869E-4</v>
      </c>
      <c r="BB13">
        <f t="shared" si="23"/>
        <v>15883.86584407911</v>
      </c>
      <c r="BC13">
        <f t="shared" si="24"/>
        <v>-12.874918657488003</v>
      </c>
      <c r="BE13">
        <v>337.272903966782</v>
      </c>
      <c r="BF13">
        <v>11</v>
      </c>
      <c r="BG13">
        <v>337.272903966782</v>
      </c>
      <c r="BH13">
        <f t="shared" si="25"/>
        <v>1.8478304126568913E-4</v>
      </c>
      <c r="BI13">
        <f t="shared" si="26"/>
        <v>32649.647334371843</v>
      </c>
      <c r="BJ13">
        <f t="shared" si="27"/>
        <v>-34.039474138855972</v>
      </c>
      <c r="BL13">
        <v>516.89414007625783</v>
      </c>
      <c r="BM13">
        <v>11</v>
      </c>
      <c r="BN13">
        <v>516.89414007625783</v>
      </c>
      <c r="BO13">
        <f t="shared" si="28"/>
        <v>4.5165074534970372E-4</v>
      </c>
      <c r="BP13">
        <f t="shared" si="29"/>
        <v>20016.060366933103</v>
      </c>
      <c r="BQ13">
        <f t="shared" si="0"/>
        <v>-13.374730285759835</v>
      </c>
      <c r="BS13">
        <v>165.06570126039878</v>
      </c>
      <c r="BT13">
        <v>11</v>
      </c>
      <c r="BU13">
        <v>165.06570126039878</v>
      </c>
      <c r="BV13">
        <f t="shared" si="30"/>
        <v>8.5774736491577586E-5</v>
      </c>
      <c r="BW13">
        <f t="shared" si="31"/>
        <v>23173.395826984997</v>
      </c>
      <c r="BX13">
        <f t="shared" si="32"/>
        <v>-20.272917349278131</v>
      </c>
      <c r="BZ13">
        <v>151.90850378787945</v>
      </c>
      <c r="CA13">
        <v>11</v>
      </c>
      <c r="CB13">
        <v>151.90850378787945</v>
      </c>
      <c r="CC13">
        <f t="shared" si="33"/>
        <v>2.487128461349741E-4</v>
      </c>
      <c r="CD13">
        <f t="shared" si="34"/>
        <v>63699.613040817654</v>
      </c>
      <c r="CE13">
        <f t="shared" si="35"/>
        <v>-22.996894288315875</v>
      </c>
      <c r="CG13">
        <v>74.127561389758341</v>
      </c>
      <c r="CH13">
        <v>11</v>
      </c>
      <c r="CI13">
        <v>74.127561389758341</v>
      </c>
      <c r="CJ13">
        <f t="shared" si="36"/>
        <v>2.3581403111863243E-4</v>
      </c>
      <c r="CK13">
        <f t="shared" si="37"/>
        <v>63125.017755438355</v>
      </c>
      <c r="CL13">
        <f t="shared" si="38"/>
        <v>-13.863866446349492</v>
      </c>
      <c r="CN13">
        <v>371.61449529039305</v>
      </c>
      <c r="CO13">
        <v>11</v>
      </c>
      <c r="CP13">
        <v>371.61449529039305</v>
      </c>
      <c r="CQ13">
        <f t="shared" si="39"/>
        <v>3.6440608048124239E-4</v>
      </c>
      <c r="CR13">
        <f t="shared" si="40"/>
        <v>24102.663302591311</v>
      </c>
      <c r="CS13">
        <f t="shared" si="41"/>
        <v>-11.340705972979602</v>
      </c>
      <c r="CU13">
        <v>35.862399949389214</v>
      </c>
      <c r="CV13">
        <v>11</v>
      </c>
      <c r="CW13">
        <v>35.862399949389214</v>
      </c>
      <c r="CX13">
        <f t="shared" si="42"/>
        <v>1.0836377268128993E-4</v>
      </c>
      <c r="CY13">
        <f t="shared" si="43"/>
        <v>49265.191644731618</v>
      </c>
      <c r="CZ13">
        <f t="shared" si="44"/>
        <v>-14.501171017167202</v>
      </c>
      <c r="DB13">
        <v>38.987340824602825</v>
      </c>
      <c r="DC13">
        <v>11</v>
      </c>
      <c r="DD13">
        <v>38.987340824602825</v>
      </c>
      <c r="DE13">
        <f t="shared" si="45"/>
        <v>5.4812852310618969E-5</v>
      </c>
      <c r="DF13">
        <f t="shared" si="46"/>
        <v>98578.734139688182</v>
      </c>
      <c r="DG13">
        <f t="shared" si="47"/>
        <v>-38.87825413524741</v>
      </c>
      <c r="DI13">
        <v>183.81783859394</v>
      </c>
      <c r="DJ13">
        <v>11</v>
      </c>
      <c r="DK13">
        <v>183.81783859394</v>
      </c>
      <c r="DL13">
        <f t="shared" ref="DL13:DL76" si="183">DK13/DK$737</f>
        <v>1.3191714436073931E-5</v>
      </c>
      <c r="DM13">
        <f t="shared" ref="DM13:DM76" si="184">(DJ13-DL$740)^2</f>
        <v>79397.869429887694</v>
      </c>
      <c r="DN13">
        <f t="shared" ref="DN13:DN76" si="185">((DJ13-DL$740)/DL$742)^3</f>
        <v>-28.599537150749082</v>
      </c>
      <c r="DP13">
        <v>471.38498665717998</v>
      </c>
      <c r="DQ13">
        <v>11</v>
      </c>
      <c r="DR13">
        <v>471.38498665717998</v>
      </c>
      <c r="DS13">
        <f t="shared" ref="DS13:DS76" si="186">DR13/DR$737</f>
        <v>7.7088796976150823E-5</v>
      </c>
      <c r="DT13">
        <f t="shared" ref="DT13:DT76" si="187">(DQ13-DS$740)^2</f>
        <v>56375.491159543977</v>
      </c>
      <c r="DU13">
        <f t="shared" ref="DU13:DU76" si="188">((DQ13-DS$740)/DS$742)^3</f>
        <v>-15.40306660641785</v>
      </c>
      <c r="DW13">
        <v>126.74508681837051</v>
      </c>
      <c r="DX13">
        <v>11</v>
      </c>
      <c r="DY13">
        <v>126.74508681837051</v>
      </c>
      <c r="DZ13">
        <f t="shared" ref="DZ13:DZ76" si="189">DY13/DY$737</f>
        <v>2.1070873143474792E-5</v>
      </c>
      <c r="EA13">
        <f t="shared" ref="EA13:EA76" si="190">(DX13-DZ$740)^2</f>
        <v>103266.64934532711</v>
      </c>
      <c r="EB13">
        <f t="shared" ref="EB13:EB76" si="191">((DX13-DZ$740)/DZ$742)^3</f>
        <v>-39.229450038454218</v>
      </c>
      <c r="ED13">
        <v>199.33847464156338</v>
      </c>
      <c r="EE13">
        <v>11</v>
      </c>
      <c r="EF13">
        <v>199.33847464156338</v>
      </c>
      <c r="EG13">
        <f t="shared" ref="EG13:EG76" si="192">EF13/EF$737</f>
        <v>2.1328905523474702E-5</v>
      </c>
      <c r="EH13">
        <f t="shared" ref="EH13:EH76" si="193">(EE13-EG$740)^2</f>
        <v>121249.48732511087</v>
      </c>
      <c r="EI13">
        <f t="shared" ref="EI13:EI76" si="194">((EE13-EG$740)/EG$742)^3</f>
        <v>-76.651875221830309</v>
      </c>
      <c r="EK13">
        <v>136.81312870977877</v>
      </c>
      <c r="EL13">
        <v>11</v>
      </c>
      <c r="EM13">
        <v>136.81312870977877</v>
      </c>
      <c r="EN13">
        <f t="shared" ref="EN13:EN76" si="195">EM13/EM$737</f>
        <v>1.3277732247413734E-5</v>
      </c>
      <c r="EO13">
        <f t="shared" ref="EO13:EO76" si="196">(EL13-EN$740)^2</f>
        <v>149516.10582571139</v>
      </c>
      <c r="EP13">
        <f t="shared" ref="EP13:EP76" si="197">((EL13-EN$740)/EN$742)^3</f>
        <v>-92.248223119736465</v>
      </c>
    </row>
    <row r="14" spans="1:146" x14ac:dyDescent="0.25">
      <c r="A14">
        <v>118.98889516280178</v>
      </c>
      <c r="B14">
        <v>12</v>
      </c>
      <c r="C14">
        <v>118.98889516280178</v>
      </c>
      <c r="D14">
        <f t="shared" si="1"/>
        <v>3.5653582072656485E-5</v>
      </c>
      <c r="E14">
        <f t="shared" si="2"/>
        <v>26305.478181504874</v>
      </c>
      <c r="F14">
        <f t="shared" si="3"/>
        <v>-28.198621978417655</v>
      </c>
      <c r="H14">
        <v>120.49488864546765</v>
      </c>
      <c r="I14">
        <v>12</v>
      </c>
      <c r="J14">
        <v>120.49488864546765</v>
      </c>
      <c r="K14">
        <f t="shared" si="4"/>
        <v>2.8893226694019289E-5</v>
      </c>
      <c r="L14">
        <f t="shared" si="5"/>
        <v>26325.098879458616</v>
      </c>
      <c r="M14">
        <f t="shared" si="6"/>
        <v>-40.581663317152334</v>
      </c>
      <c r="O14">
        <v>394.19480519480203</v>
      </c>
      <c r="P14">
        <v>12</v>
      </c>
      <c r="Q14">
        <v>394.19480519480203</v>
      </c>
      <c r="R14">
        <f t="shared" si="7"/>
        <v>1.2456318108584278E-4</v>
      </c>
      <c r="S14">
        <f t="shared" si="8"/>
        <v>40136.35925423498</v>
      </c>
      <c r="T14">
        <f t="shared" si="9"/>
        <v>-18.291042372039357</v>
      </c>
      <c r="V14">
        <v>96.028158508152046</v>
      </c>
      <c r="W14">
        <v>12</v>
      </c>
      <c r="X14">
        <v>96.028158508152046</v>
      </c>
      <c r="Y14">
        <f t="shared" si="10"/>
        <v>3.2470324820864419E-5</v>
      </c>
      <c r="Z14">
        <f t="shared" si="11"/>
        <v>34129.029276020112</v>
      </c>
      <c r="AA14">
        <f t="shared" si="12"/>
        <v>-49.126513634347603</v>
      </c>
      <c r="AC14">
        <v>468.72362925441848</v>
      </c>
      <c r="AD14">
        <v>12</v>
      </c>
      <c r="AE14">
        <v>468.72362925441848</v>
      </c>
      <c r="AF14">
        <f t="shared" si="13"/>
        <v>1.0020076419131615E-4</v>
      </c>
      <c r="AG14">
        <f t="shared" si="14"/>
        <v>33705.895747387025</v>
      </c>
      <c r="AH14">
        <f t="shared" si="15"/>
        <v>-20.428788850333081</v>
      </c>
      <c r="AJ14">
        <v>263.56417112297459</v>
      </c>
      <c r="AK14">
        <v>12</v>
      </c>
      <c r="AL14">
        <v>263.56417112297459</v>
      </c>
      <c r="AM14">
        <f t="shared" si="16"/>
        <v>5.1012892455760469E-5</v>
      </c>
      <c r="AN14">
        <f t="shared" si="17"/>
        <v>20068.388412395681</v>
      </c>
      <c r="AO14">
        <f t="shared" si="18"/>
        <v>-22.178203191204133</v>
      </c>
      <c r="AQ14">
        <v>633.37586237010237</v>
      </c>
      <c r="AR14">
        <v>12</v>
      </c>
      <c r="AS14">
        <v>633.37586237010237</v>
      </c>
      <c r="AT14">
        <f t="shared" si="19"/>
        <v>1.5853818874981526E-4</v>
      </c>
      <c r="AU14">
        <f t="shared" si="20"/>
        <v>29490.944508567794</v>
      </c>
      <c r="AV14">
        <f t="shared" si="21"/>
        <v>-15.784512287310337</v>
      </c>
      <c r="AX14">
        <v>452.07295888823865</v>
      </c>
      <c r="AY14">
        <v>12</v>
      </c>
      <c r="AZ14">
        <v>452.07295888823865</v>
      </c>
      <c r="BA14">
        <f t="shared" si="22"/>
        <v>2.3434498391021517E-4</v>
      </c>
      <c r="BB14">
        <f t="shared" si="23"/>
        <v>15632.803424475716</v>
      </c>
      <c r="BC14">
        <f t="shared" si="24"/>
        <v>-12.57087415273522</v>
      </c>
      <c r="BE14">
        <v>346.39137733015286</v>
      </c>
      <c r="BF14">
        <v>12</v>
      </c>
      <c r="BG14">
        <v>346.39137733015286</v>
      </c>
      <c r="BH14">
        <f t="shared" si="25"/>
        <v>1.8977881537018048E-4</v>
      </c>
      <c r="BI14">
        <f t="shared" si="26"/>
        <v>32289.263066123367</v>
      </c>
      <c r="BJ14">
        <f t="shared" si="27"/>
        <v>-33.477444618189949</v>
      </c>
      <c r="BL14">
        <v>619.52638972506338</v>
      </c>
      <c r="BM14">
        <v>12</v>
      </c>
      <c r="BN14">
        <v>619.52638972506338</v>
      </c>
      <c r="BO14">
        <f t="shared" si="28"/>
        <v>5.4132855064260431E-4</v>
      </c>
      <c r="BP14">
        <f t="shared" si="29"/>
        <v>19734.104113304147</v>
      </c>
      <c r="BQ14">
        <f t="shared" si="0"/>
        <v>-13.093123136104929</v>
      </c>
      <c r="BS14">
        <v>183.61222847949193</v>
      </c>
      <c r="BT14">
        <v>12</v>
      </c>
      <c r="BU14">
        <v>183.61222847949193</v>
      </c>
      <c r="BV14">
        <f t="shared" si="30"/>
        <v>9.5412253388815912E-5</v>
      </c>
      <c r="BW14">
        <f t="shared" si="31"/>
        <v>22869.939617805518</v>
      </c>
      <c r="BX14">
        <f t="shared" si="32"/>
        <v>-19.876012301827142</v>
      </c>
      <c r="BZ14">
        <v>172.82341969697052</v>
      </c>
      <c r="CA14">
        <v>12</v>
      </c>
      <c r="CB14">
        <v>172.82341969697052</v>
      </c>
      <c r="CC14">
        <f t="shared" si="33"/>
        <v>2.8295588146686927E-4</v>
      </c>
      <c r="CD14">
        <f t="shared" si="34"/>
        <v>63195.837395443123</v>
      </c>
      <c r="CE14">
        <f t="shared" si="35"/>
        <v>-22.724624052430716</v>
      </c>
      <c r="CG14">
        <v>83.388036050155335</v>
      </c>
      <c r="CH14">
        <v>12</v>
      </c>
      <c r="CI14">
        <v>83.388036050155335</v>
      </c>
      <c r="CJ14">
        <f t="shared" si="36"/>
        <v>2.6527338225333571E-4</v>
      </c>
      <c r="CK14">
        <f t="shared" si="37"/>
        <v>62623.523903713023</v>
      </c>
      <c r="CL14">
        <f t="shared" si="38"/>
        <v>-13.69898371955367</v>
      </c>
      <c r="CN14">
        <v>377.73334533614388</v>
      </c>
      <c r="CO14">
        <v>12</v>
      </c>
      <c r="CP14">
        <v>377.73334533614388</v>
      </c>
      <c r="CQ14">
        <f t="shared" si="39"/>
        <v>3.7040623976050338E-4</v>
      </c>
      <c r="CR14">
        <f t="shared" si="40"/>
        <v>23793.162653299936</v>
      </c>
      <c r="CS14">
        <f t="shared" si="41"/>
        <v>-11.122970873911161</v>
      </c>
      <c r="CU14">
        <v>49.721180110077512</v>
      </c>
      <c r="CV14">
        <v>12</v>
      </c>
      <c r="CW14">
        <v>49.721180110077512</v>
      </c>
      <c r="CX14">
        <f t="shared" si="42"/>
        <v>1.5024021444459069E-4</v>
      </c>
      <c r="CY14">
        <f t="shared" si="43"/>
        <v>48822.276375137379</v>
      </c>
      <c r="CZ14">
        <f t="shared" si="44"/>
        <v>-14.306053564836917</v>
      </c>
      <c r="DB14">
        <v>34.184859411963316</v>
      </c>
      <c r="DC14">
        <v>12</v>
      </c>
      <c r="DD14">
        <v>34.184859411963316</v>
      </c>
      <c r="DE14">
        <f t="shared" si="45"/>
        <v>4.8060975962350897E-5</v>
      </c>
      <c r="DF14">
        <f t="shared" si="46"/>
        <v>97951.789128911958</v>
      </c>
      <c r="DG14">
        <f t="shared" si="47"/>
        <v>-38.507955226958686</v>
      </c>
      <c r="DI14">
        <v>172.70280746666754</v>
      </c>
      <c r="DJ14">
        <v>12</v>
      </c>
      <c r="DK14">
        <v>172.70280746666754</v>
      </c>
      <c r="DL14">
        <f t="shared" ref="DL14:DL77" si="198">DK14/DK$737</f>
        <v>1.2394042579519499E-5</v>
      </c>
      <c r="DM14">
        <f t="shared" ref="DM14:DM77" si="199">(DJ14-DL$740)^2</f>
        <v>78835.316878904603</v>
      </c>
      <c r="DN14">
        <f t="shared" ref="DN14:DN77" si="200">((DJ14-DL$740)/DL$742)^3</f>
        <v>-28.29612452474024</v>
      </c>
      <c r="DP14">
        <v>494.9802912293203</v>
      </c>
      <c r="DQ14">
        <v>12</v>
      </c>
      <c r="DR14">
        <v>494.9802912293203</v>
      </c>
      <c r="DS14">
        <f t="shared" ref="DS14:DS77" si="201">DR14/DR$737</f>
        <v>8.0947497815672917E-5</v>
      </c>
      <c r="DT14">
        <f t="shared" ref="DT14:DT77" si="202">(DQ14-DS$740)^2</f>
        <v>55901.620688111849</v>
      </c>
      <c r="DU14">
        <f t="shared" ref="DU14:DU77" si="203">((DQ14-DS$740)/DS$742)^3</f>
        <v>-15.209267001314561</v>
      </c>
      <c r="DW14">
        <v>153.98730195797089</v>
      </c>
      <c r="DX14">
        <v>12</v>
      </c>
      <c r="DY14">
        <v>153.98730195797089</v>
      </c>
      <c r="DZ14">
        <f t="shared" ref="DZ14:DZ77" si="204">DY14/DY$737</f>
        <v>2.5599784470636152E-5</v>
      </c>
      <c r="EA14">
        <f t="shared" ref="EA14:EA77" si="205">(DX14-DZ$740)^2</f>
        <v>102624.94677229562</v>
      </c>
      <c r="EB14">
        <f t="shared" ref="EB14:EB77" si="206">((DX14-DZ$740)/DZ$742)^3</f>
        <v>-38.864358920625577</v>
      </c>
      <c r="ED14">
        <v>201.1898064657023</v>
      </c>
      <c r="EE14">
        <v>12</v>
      </c>
      <c r="EF14">
        <v>201.1898064657023</v>
      </c>
      <c r="EG14">
        <f t="shared" ref="EG14:EG77" si="207">EF14/EF$737</f>
        <v>2.1526995137838731E-5</v>
      </c>
      <c r="EH14">
        <f t="shared" ref="EH14:EH77" si="208">(EE14-EG$740)^2</f>
        <v>120554.06938356969</v>
      </c>
      <c r="EI14">
        <f t="shared" ref="EI14:EI77" si="209">((EE14-EG$740)/EG$742)^3</f>
        <v>-75.993374489138887</v>
      </c>
      <c r="EK14">
        <v>133.00112933458354</v>
      </c>
      <c r="EL14">
        <v>12</v>
      </c>
      <c r="EM14">
        <v>133.00112933458354</v>
      </c>
      <c r="EN14">
        <f t="shared" ref="EN14:EN77" si="210">EM14/EM$737</f>
        <v>1.2907777203563231E-5</v>
      </c>
      <c r="EO14">
        <f t="shared" ref="EO14:EO77" si="211">(EL14-EN$740)^2</f>
        <v>148743.75957512058</v>
      </c>
      <c r="EP14">
        <f t="shared" ref="EP14:EP77" si="212">((EL14-EN$740)/EN$742)^3</f>
        <v>-91.534365441861709</v>
      </c>
    </row>
    <row r="15" spans="1:146" x14ac:dyDescent="0.25">
      <c r="A15">
        <v>110.11170713343927</v>
      </c>
      <c r="B15">
        <v>13</v>
      </c>
      <c r="C15">
        <v>110.11170713343927</v>
      </c>
      <c r="D15">
        <f t="shared" si="1"/>
        <v>3.2993640138190781E-5</v>
      </c>
      <c r="E15">
        <f t="shared" si="2"/>
        <v>25982.098908544933</v>
      </c>
      <c r="F15">
        <f t="shared" si="3"/>
        <v>-27.680245135169656</v>
      </c>
      <c r="H15">
        <v>115.37906170132555</v>
      </c>
      <c r="I15">
        <v>13</v>
      </c>
      <c r="J15">
        <v>115.37906170132555</v>
      </c>
      <c r="K15">
        <f t="shared" si="4"/>
        <v>2.7666512853406687E-5</v>
      </c>
      <c r="L15">
        <f t="shared" si="5"/>
        <v>26001.598655240152</v>
      </c>
      <c r="M15">
        <f t="shared" si="6"/>
        <v>-39.835924678667475</v>
      </c>
      <c r="O15">
        <v>421.95093795093453</v>
      </c>
      <c r="P15">
        <v>13</v>
      </c>
      <c r="Q15">
        <v>421.95093795093453</v>
      </c>
      <c r="R15">
        <f t="shared" si="7"/>
        <v>1.3333395164187855E-4</v>
      </c>
      <c r="S15">
        <f t="shared" si="8"/>
        <v>39736.678038033198</v>
      </c>
      <c r="T15">
        <f t="shared" si="9"/>
        <v>-18.018508090637262</v>
      </c>
      <c r="V15">
        <v>125.75272727272022</v>
      </c>
      <c r="W15">
        <v>13</v>
      </c>
      <c r="X15">
        <v>125.75272727272022</v>
      </c>
      <c r="Y15">
        <f t="shared" si="10"/>
        <v>4.2521193419617299E-5</v>
      </c>
      <c r="Z15">
        <f t="shared" si="11"/>
        <v>33760.54840086677</v>
      </c>
      <c r="AA15">
        <f t="shared" si="12"/>
        <v>-48.333058683191929</v>
      </c>
      <c r="AC15">
        <v>509.15009330844805</v>
      </c>
      <c r="AD15">
        <v>13</v>
      </c>
      <c r="AE15">
        <v>509.15009330844805</v>
      </c>
      <c r="AF15">
        <f t="shared" si="13"/>
        <v>1.0884287723820893E-4</v>
      </c>
      <c r="AG15">
        <f t="shared" si="14"/>
        <v>33339.712437595379</v>
      </c>
      <c r="AH15">
        <f t="shared" si="15"/>
        <v>-20.096784905149782</v>
      </c>
      <c r="AJ15">
        <v>279.75570409980173</v>
      </c>
      <c r="AK15">
        <v>13</v>
      </c>
      <c r="AL15">
        <v>279.75570409980173</v>
      </c>
      <c r="AM15">
        <f t="shared" si="16"/>
        <v>5.4146766559063363E-5</v>
      </c>
      <c r="AN15">
        <f t="shared" si="17"/>
        <v>19786.062533504282</v>
      </c>
      <c r="AO15">
        <f t="shared" si="18"/>
        <v>-21.711842359366894</v>
      </c>
      <c r="AQ15">
        <v>712.97353942887457</v>
      </c>
      <c r="AR15">
        <v>13</v>
      </c>
      <c r="AS15">
        <v>712.97353942887457</v>
      </c>
      <c r="AT15">
        <f t="shared" si="19"/>
        <v>1.7846201644727277E-4</v>
      </c>
      <c r="AU15">
        <f t="shared" si="20"/>
        <v>29148.485954977597</v>
      </c>
      <c r="AV15">
        <f t="shared" si="21"/>
        <v>-15.51036959191884</v>
      </c>
      <c r="AX15">
        <v>505.56900212313576</v>
      </c>
      <c r="AY15">
        <v>13</v>
      </c>
      <c r="AZ15">
        <v>505.56900212313576</v>
      </c>
      <c r="BA15">
        <f t="shared" si="22"/>
        <v>2.6207619221334537E-4</v>
      </c>
      <c r="BB15">
        <f t="shared" si="23"/>
        <v>15383.741004872325</v>
      </c>
      <c r="BC15">
        <f t="shared" si="24"/>
        <v>-12.271654454056458</v>
      </c>
      <c r="BE15">
        <v>347.1159112995847</v>
      </c>
      <c r="BF15">
        <v>13</v>
      </c>
      <c r="BG15">
        <v>347.1159112995847</v>
      </c>
      <c r="BH15">
        <f t="shared" si="25"/>
        <v>1.9017576866467076E-4</v>
      </c>
      <c r="BI15">
        <f t="shared" si="26"/>
        <v>31930.878797874888</v>
      </c>
      <c r="BJ15">
        <f t="shared" si="27"/>
        <v>-32.921635885756153</v>
      </c>
      <c r="BL15">
        <v>728.55257876780797</v>
      </c>
      <c r="BM15">
        <v>13</v>
      </c>
      <c r="BN15">
        <v>728.55257876780797</v>
      </c>
      <c r="BO15">
        <f t="shared" si="28"/>
        <v>6.3659323972677269E-4</v>
      </c>
      <c r="BP15">
        <f t="shared" si="29"/>
        <v>19454.147859675195</v>
      </c>
      <c r="BQ15">
        <f t="shared" si="0"/>
        <v>-12.815496848128131</v>
      </c>
      <c r="BS15">
        <v>201.85572539555596</v>
      </c>
      <c r="BT15">
        <v>13</v>
      </c>
      <c r="BU15">
        <v>201.85572539555596</v>
      </c>
      <c r="BV15">
        <f t="shared" si="30"/>
        <v>1.0489230362767023E-4</v>
      </c>
      <c r="BW15">
        <f t="shared" si="31"/>
        <v>22568.483408626034</v>
      </c>
      <c r="BX15">
        <f t="shared" si="32"/>
        <v>-19.484321788205438</v>
      </c>
      <c r="BZ15">
        <v>173.58494166666742</v>
      </c>
      <c r="CA15">
        <v>13</v>
      </c>
      <c r="CB15">
        <v>173.58494166666742</v>
      </c>
      <c r="CC15">
        <f t="shared" si="33"/>
        <v>2.8420268656174463E-4</v>
      </c>
      <c r="CD15">
        <f t="shared" si="34"/>
        <v>62694.061750068598</v>
      </c>
      <c r="CE15">
        <f t="shared" si="35"/>
        <v>-22.454511359667624</v>
      </c>
      <c r="CG15">
        <v>91.546601619643354</v>
      </c>
      <c r="CH15">
        <v>13</v>
      </c>
      <c r="CI15">
        <v>91.546601619643354</v>
      </c>
      <c r="CJ15">
        <f t="shared" si="36"/>
        <v>2.9122734861910989E-4</v>
      </c>
      <c r="CK15">
        <f t="shared" si="37"/>
        <v>62124.030051987698</v>
      </c>
      <c r="CL15">
        <f t="shared" si="38"/>
        <v>-13.535413501176308</v>
      </c>
      <c r="CN15">
        <v>390.59671053340958</v>
      </c>
      <c r="CO15">
        <v>13</v>
      </c>
      <c r="CP15">
        <v>390.59671053340958</v>
      </c>
      <c r="CQ15">
        <f t="shared" si="39"/>
        <v>3.8302008704778812E-4</v>
      </c>
      <c r="CR15">
        <f t="shared" si="40"/>
        <v>23485.662004008562</v>
      </c>
      <c r="CS15">
        <f t="shared" si="41"/>
        <v>-10.908040690953115</v>
      </c>
      <c r="CU15">
        <v>58.849505725311246</v>
      </c>
      <c r="CV15">
        <v>13</v>
      </c>
      <c r="CW15">
        <v>58.849505725311246</v>
      </c>
      <c r="CX15">
        <f t="shared" si="42"/>
        <v>1.7782285819754542E-4</v>
      </c>
      <c r="CY15">
        <f t="shared" si="43"/>
        <v>48381.361105543139</v>
      </c>
      <c r="CZ15">
        <f t="shared" si="44"/>
        <v>-14.112694250958212</v>
      </c>
      <c r="DB15">
        <v>51.793559817505638</v>
      </c>
      <c r="DC15">
        <v>13</v>
      </c>
      <c r="DD15">
        <v>51.793559817505638</v>
      </c>
      <c r="DE15">
        <f t="shared" si="45"/>
        <v>7.281729620109496E-5</v>
      </c>
      <c r="DF15">
        <f t="shared" si="46"/>
        <v>97326.844118135734</v>
      </c>
      <c r="DG15">
        <f t="shared" si="47"/>
        <v>-38.140015108983206</v>
      </c>
      <c r="DI15">
        <v>195.86053391515247</v>
      </c>
      <c r="DJ15">
        <v>13</v>
      </c>
      <c r="DK15">
        <v>195.86053391515247</v>
      </c>
      <c r="DL15">
        <f t="shared" ref="DL15:DL78" si="213">DK15/DK$737</f>
        <v>1.4055960251024537E-5</v>
      </c>
      <c r="DM15">
        <f t="shared" ref="DM15:DM78" si="214">(DJ15-DL$740)^2</f>
        <v>78274.764327921512</v>
      </c>
      <c r="DN15">
        <f t="shared" ref="DN15:DN78" si="215">((DJ15-DL$740)/DL$742)^3</f>
        <v>-27.99486546078797</v>
      </c>
      <c r="DP15">
        <v>562.96811095297608</v>
      </c>
      <c r="DQ15">
        <v>13</v>
      </c>
      <c r="DR15">
        <v>562.96811095297608</v>
      </c>
      <c r="DS15">
        <f t="shared" ref="DS15:DS78" si="216">DR15/DR$737</f>
        <v>9.2066008968722624E-5</v>
      </c>
      <c r="DT15">
        <f t="shared" ref="DT15:DT78" si="217">(DQ15-DS$740)^2</f>
        <v>55429.750216679713</v>
      </c>
      <c r="DU15">
        <f t="shared" ref="DU15:DU78" si="218">((DQ15-DS$740)/DS$742)^3</f>
        <v>-15.01709982834624</v>
      </c>
      <c r="DW15">
        <v>176.94091103696519</v>
      </c>
      <c r="DX15">
        <v>13</v>
      </c>
      <c r="DY15">
        <v>176.94091103696519</v>
      </c>
      <c r="DZ15">
        <f t="shared" ref="DZ15:DZ78" si="219">DY15/DY$737</f>
        <v>2.9415731875220667E-5</v>
      </c>
      <c r="EA15">
        <f t="shared" ref="EA15:EA78" si="220">(DX15-DZ$740)^2</f>
        <v>101985.24419926411</v>
      </c>
      <c r="EB15">
        <f t="shared" ref="EB15:EB78" si="221">((DX15-DZ$740)/DZ$742)^3</f>
        <v>-38.501540019844136</v>
      </c>
      <c r="ED15">
        <v>180.27459283529606</v>
      </c>
      <c r="EE15">
        <v>13</v>
      </c>
      <c r="EF15">
        <v>180.27459283529606</v>
      </c>
      <c r="EG15">
        <f t="shared" ref="EG15:EG78" si="222">EF15/EF$737</f>
        <v>1.9289099938086809E-5</v>
      </c>
      <c r="EH15">
        <f t="shared" ref="EH15:EH78" si="223">(EE15-EG$740)^2</f>
        <v>119860.65144202851</v>
      </c>
      <c r="EI15">
        <f t="shared" ref="EI15:EI78" si="224">((EE15-EG$740)/EG$742)^3</f>
        <v>-75.338655961803667</v>
      </c>
      <c r="EK15">
        <v>132.10064511090332</v>
      </c>
      <c r="EL15">
        <v>13</v>
      </c>
      <c r="EM15">
        <v>132.10064511090332</v>
      </c>
      <c r="EN15">
        <f t="shared" ref="EN15:EN78" si="225">EM15/EM$737</f>
        <v>1.2820385090483138E-5</v>
      </c>
      <c r="EO15">
        <f t="shared" ref="EO15:EO78" si="226">(EL15-EN$740)^2</f>
        <v>147973.4133245298</v>
      </c>
      <c r="EP15">
        <f t="shared" ref="EP15:EP78" si="227">((EL15-EN$740)/EN$742)^3</f>
        <v>-90.824200061359463</v>
      </c>
    </row>
    <row r="16" spans="1:146" x14ac:dyDescent="0.25">
      <c r="A16">
        <v>91.749670619228709</v>
      </c>
      <c r="B16">
        <v>14</v>
      </c>
      <c r="C16">
        <v>91.749670619228709</v>
      </c>
      <c r="D16">
        <f t="shared" si="1"/>
        <v>2.7491678169514691E-5</v>
      </c>
      <c r="E16">
        <f t="shared" si="2"/>
        <v>25660.719635584992</v>
      </c>
      <c r="F16">
        <f t="shared" si="3"/>
        <v>-27.168260441816702</v>
      </c>
      <c r="H16">
        <v>96.505658999609295</v>
      </c>
      <c r="I16">
        <v>14</v>
      </c>
      <c r="J16">
        <v>96.505658999609295</v>
      </c>
      <c r="K16">
        <f t="shared" si="4"/>
        <v>2.3140897627082183E-5</v>
      </c>
      <c r="L16">
        <f t="shared" si="5"/>
        <v>25680.098431021685</v>
      </c>
      <c r="M16">
        <f t="shared" si="6"/>
        <v>-39.099378380670636</v>
      </c>
      <c r="O16">
        <v>462.73737373737094</v>
      </c>
      <c r="P16">
        <v>14</v>
      </c>
      <c r="Q16">
        <v>462.73737373737094</v>
      </c>
      <c r="R16">
        <f t="shared" si="7"/>
        <v>1.4622221937082874E-4</v>
      </c>
      <c r="S16">
        <f t="shared" si="8"/>
        <v>39338.996821831417</v>
      </c>
      <c r="T16">
        <f t="shared" si="9"/>
        <v>-17.748694495862278</v>
      </c>
      <c r="V16">
        <v>148.20456876456228</v>
      </c>
      <c r="W16">
        <v>14</v>
      </c>
      <c r="X16">
        <v>148.20456876456228</v>
      </c>
      <c r="Y16">
        <f t="shared" si="10"/>
        <v>5.0112910238854075E-5</v>
      </c>
      <c r="Z16">
        <f t="shared" si="11"/>
        <v>33394.067525713421</v>
      </c>
      <c r="AA16">
        <f t="shared" si="12"/>
        <v>-47.548193591082835</v>
      </c>
      <c r="AC16">
        <v>579.03110281702357</v>
      </c>
      <c r="AD16">
        <v>14</v>
      </c>
      <c r="AE16">
        <v>579.03110281702357</v>
      </c>
      <c r="AF16">
        <f t="shared" si="13"/>
        <v>1.2378159617234486E-4</v>
      </c>
      <c r="AG16">
        <f t="shared" si="14"/>
        <v>32975.529127803733</v>
      </c>
      <c r="AH16">
        <f t="shared" si="15"/>
        <v>-19.768397689104631</v>
      </c>
      <c r="AJ16">
        <v>296.219964349355</v>
      </c>
      <c r="AK16">
        <v>14</v>
      </c>
      <c r="AL16">
        <v>296.219964349355</v>
      </c>
      <c r="AM16">
        <f t="shared" si="16"/>
        <v>5.7333427074776004E-5</v>
      </c>
      <c r="AN16">
        <f t="shared" si="17"/>
        <v>19505.736654612887</v>
      </c>
      <c r="AO16">
        <f t="shared" si="18"/>
        <v>-21.252065508245146</v>
      </c>
      <c r="AQ16">
        <v>777.84394376037471</v>
      </c>
      <c r="AR16">
        <v>14</v>
      </c>
      <c r="AS16">
        <v>777.84394376037471</v>
      </c>
      <c r="AT16">
        <f t="shared" si="19"/>
        <v>1.9469950988079213E-4</v>
      </c>
      <c r="AU16">
        <f t="shared" si="20"/>
        <v>28808.027401387397</v>
      </c>
      <c r="AV16">
        <f t="shared" si="21"/>
        <v>-15.239419591259256</v>
      </c>
      <c r="AX16">
        <v>590.15595444894097</v>
      </c>
      <c r="AY16">
        <v>14</v>
      </c>
      <c r="AZ16">
        <v>590.15595444894097</v>
      </c>
      <c r="BA16">
        <f t="shared" si="22"/>
        <v>3.0592426494601565E-4</v>
      </c>
      <c r="BB16">
        <f t="shared" si="23"/>
        <v>15136.678585268934</v>
      </c>
      <c r="BC16">
        <f t="shared" si="24"/>
        <v>-11.977220972637918</v>
      </c>
      <c r="BE16">
        <v>346.87074829931953</v>
      </c>
      <c r="BF16">
        <v>14</v>
      </c>
      <c r="BG16">
        <v>346.87074829931953</v>
      </c>
      <c r="BH16">
        <f t="shared" si="25"/>
        <v>1.9004145024103812E-4</v>
      </c>
      <c r="BI16">
        <f t="shared" si="26"/>
        <v>31574.494529626412</v>
      </c>
      <c r="BJ16">
        <f t="shared" si="27"/>
        <v>-32.37201332240857</v>
      </c>
      <c r="BL16">
        <v>831.48785871964446</v>
      </c>
      <c r="BM16">
        <v>14</v>
      </c>
      <c r="BN16">
        <v>831.48785871964446</v>
      </c>
      <c r="BO16">
        <f t="shared" si="28"/>
        <v>7.2653582624200878E-4</v>
      </c>
      <c r="BP16">
        <f t="shared" si="29"/>
        <v>19176.191606046243</v>
      </c>
      <c r="BQ16">
        <f t="shared" si="0"/>
        <v>-12.541823083882703</v>
      </c>
      <c r="BS16">
        <v>237.49316170555903</v>
      </c>
      <c r="BT16">
        <v>14</v>
      </c>
      <c r="BU16">
        <v>237.49316170555903</v>
      </c>
      <c r="BV16">
        <f t="shared" si="30"/>
        <v>1.2341094005780093E-4</v>
      </c>
      <c r="BW16">
        <f t="shared" si="31"/>
        <v>22269.027199446555</v>
      </c>
      <c r="BX16">
        <f t="shared" si="32"/>
        <v>-19.097811327164703</v>
      </c>
      <c r="BZ16">
        <v>195.80737272727345</v>
      </c>
      <c r="CA16">
        <v>14</v>
      </c>
      <c r="CB16">
        <v>195.80737272727345</v>
      </c>
      <c r="CC16">
        <f t="shared" si="33"/>
        <v>3.2058645665561196E-4</v>
      </c>
      <c r="CD16">
        <f t="shared" si="34"/>
        <v>62194.286104694067</v>
      </c>
      <c r="CE16">
        <f t="shared" si="35"/>
        <v>-22.186547627498189</v>
      </c>
      <c r="CG16">
        <v>95.97834900731317</v>
      </c>
      <c r="CH16">
        <v>14</v>
      </c>
      <c r="CI16">
        <v>95.97834900731317</v>
      </c>
      <c r="CJ16">
        <f t="shared" si="36"/>
        <v>3.0532558950000145E-4</v>
      </c>
      <c r="CK16">
        <f t="shared" si="37"/>
        <v>61626.536200262373</v>
      </c>
      <c r="CL16">
        <f t="shared" si="38"/>
        <v>-13.373150546364093</v>
      </c>
      <c r="CN16">
        <v>384.7708939124941</v>
      </c>
      <c r="CO16">
        <v>14</v>
      </c>
      <c r="CP16">
        <v>384.7708939124941</v>
      </c>
      <c r="CQ16">
        <f t="shared" si="39"/>
        <v>3.7730727705965426E-4</v>
      </c>
      <c r="CR16">
        <f t="shared" si="40"/>
        <v>23180.161354717187</v>
      </c>
      <c r="CS16">
        <f t="shared" si="41"/>
        <v>-10.695897239922596</v>
      </c>
      <c r="CU16">
        <v>76.21277073448482</v>
      </c>
      <c r="CV16">
        <v>14</v>
      </c>
      <c r="CW16">
        <v>76.21277073448482</v>
      </c>
      <c r="CX16">
        <f t="shared" si="42"/>
        <v>2.3028864144446741E-4</v>
      </c>
      <c r="CY16">
        <f t="shared" si="43"/>
        <v>47942.4458359489</v>
      </c>
      <c r="CZ16">
        <f t="shared" si="44"/>
        <v>-13.921085118628167</v>
      </c>
      <c r="DB16">
        <v>53.908835980623735</v>
      </c>
      <c r="DC16">
        <v>14</v>
      </c>
      <c r="DD16">
        <v>53.908835980623735</v>
      </c>
      <c r="DE16">
        <f t="shared" si="45"/>
        <v>7.5791192790933642E-5</v>
      </c>
      <c r="DF16">
        <f t="shared" si="46"/>
        <v>96703.89910735951</v>
      </c>
      <c r="DG16">
        <f t="shared" si="47"/>
        <v>-37.774426244587637</v>
      </c>
      <c r="DI16">
        <v>224.58913915151629</v>
      </c>
      <c r="DJ16">
        <v>14</v>
      </c>
      <c r="DK16">
        <v>224.58913915151629</v>
      </c>
      <c r="DL16">
        <f t="shared" ref="DL16:DL79" si="228">DK16/DK$737</f>
        <v>1.6117672864575545E-5</v>
      </c>
      <c r="DM16">
        <f t="shared" ref="DM16:DM79" si="229">(DJ16-DL$740)^2</f>
        <v>77716.21177693842</v>
      </c>
      <c r="DN16">
        <f t="shared" ref="DN16:DN79" si="230">((DJ16-DL$740)/DL$742)^3</f>
        <v>-27.695752288863702</v>
      </c>
      <c r="DP16">
        <v>616.21320340390457</v>
      </c>
      <c r="DQ16">
        <v>14</v>
      </c>
      <c r="DR16">
        <v>616.21320340390457</v>
      </c>
      <c r="DS16">
        <f t="shared" ref="DS16:DS79" si="231">DR16/DR$737</f>
        <v>1.0077354153363039E-4</v>
      </c>
      <c r="DT16">
        <f t="shared" ref="DT16:DT79" si="232">(DQ16-DS$740)^2</f>
        <v>54959.879745247585</v>
      </c>
      <c r="DU16">
        <f t="shared" ref="DU16:DU79" si="233">((DQ16-DS$740)/DS$742)^3</f>
        <v>-14.826558183160699</v>
      </c>
      <c r="DW16">
        <v>192.41970193414113</v>
      </c>
      <c r="DX16">
        <v>14</v>
      </c>
      <c r="DY16">
        <v>192.41970193414113</v>
      </c>
      <c r="DZ16">
        <f t="shared" ref="DZ16:DZ79" si="234">DY16/DY$737</f>
        <v>3.1989020099608821E-5</v>
      </c>
      <c r="EA16">
        <f t="shared" ref="EA16:EA79" si="235">(DX16-DZ$740)^2</f>
        <v>101347.54162623262</v>
      </c>
      <c r="EB16">
        <f t="shared" ref="EB16:EB79" si="236">((DX16-DZ$740)/DZ$742)^3</f>
        <v>-38.140986243218009</v>
      </c>
      <c r="ED16">
        <v>183.82128829579847</v>
      </c>
      <c r="EE16">
        <v>14</v>
      </c>
      <c r="EF16">
        <v>183.82128829579847</v>
      </c>
      <c r="EG16">
        <f t="shared" ref="EG16:EG79" si="237">EF16/EF$737</f>
        <v>1.9668590814264203E-5</v>
      </c>
      <c r="EH16">
        <f t="shared" ref="EH16:EH79" si="238">(EE16-EG$740)^2</f>
        <v>119169.23350048735</v>
      </c>
      <c r="EI16">
        <f t="shared" ref="EI16:EI79" si="239">((EE16-EG$740)/EG$742)^3</f>
        <v>-74.687708746657549</v>
      </c>
      <c r="EK16">
        <v>132.57803967510199</v>
      </c>
      <c r="EL16">
        <v>14</v>
      </c>
      <c r="EM16">
        <v>132.57803967510199</v>
      </c>
      <c r="EN16">
        <f t="shared" ref="EN16:EN79" si="240">EM16/EM$737</f>
        <v>1.2866716296117994E-5</v>
      </c>
      <c r="EO16">
        <f t="shared" ref="EO16:EO79" si="241">(EL16-EN$740)^2</f>
        <v>147205.06707393899</v>
      </c>
      <c r="EP16">
        <f t="shared" ref="EP16:EP79" si="242">((EL16-EN$740)/EN$742)^3</f>
        <v>-90.11771740458525</v>
      </c>
    </row>
    <row r="17" spans="1:146" x14ac:dyDescent="0.25">
      <c r="A17">
        <v>90.205815923200134</v>
      </c>
      <c r="B17">
        <v>15</v>
      </c>
      <c r="C17">
        <v>90.205815923200134</v>
      </c>
      <c r="D17">
        <f t="shared" si="1"/>
        <v>2.7029080798240682E-5</v>
      </c>
      <c r="E17">
        <f t="shared" si="2"/>
        <v>25341.340362625051</v>
      </c>
      <c r="F17">
        <f t="shared" si="3"/>
        <v>-26.662628242273971</v>
      </c>
      <c r="H17">
        <v>80.329225994863009</v>
      </c>
      <c r="I17">
        <v>15</v>
      </c>
      <c r="J17">
        <v>80.329225994863009</v>
      </c>
      <c r="K17">
        <f t="shared" si="4"/>
        <v>1.9261983333199139E-5</v>
      </c>
      <c r="L17">
        <f t="shared" si="5"/>
        <v>25360.598206803221</v>
      </c>
      <c r="M17">
        <f t="shared" si="6"/>
        <v>-38.371967416438743</v>
      </c>
      <c r="O17">
        <v>479.22077922077551</v>
      </c>
      <c r="P17">
        <v>15</v>
      </c>
      <c r="Q17">
        <v>479.22077922077551</v>
      </c>
      <c r="R17">
        <f t="shared" si="7"/>
        <v>1.5143087609355253E-4</v>
      </c>
      <c r="S17">
        <f t="shared" si="8"/>
        <v>38943.315605629636</v>
      </c>
      <c r="T17">
        <f t="shared" si="9"/>
        <v>-17.481587939282939</v>
      </c>
      <c r="V17">
        <v>183.56550116549442</v>
      </c>
      <c r="W17">
        <v>15</v>
      </c>
      <c r="X17">
        <v>183.56550116549442</v>
      </c>
      <c r="Y17">
        <f t="shared" si="10"/>
        <v>6.2069621466732342E-5</v>
      </c>
      <c r="Z17">
        <f t="shared" si="11"/>
        <v>33029.586650560079</v>
      </c>
      <c r="AA17">
        <f t="shared" si="12"/>
        <v>-46.771871608055235</v>
      </c>
      <c r="AC17">
        <v>667.88180929529517</v>
      </c>
      <c r="AD17">
        <v>15</v>
      </c>
      <c r="AE17">
        <v>667.88180929529517</v>
      </c>
      <c r="AF17">
        <f t="shared" si="13"/>
        <v>1.4277553659353224E-4</v>
      </c>
      <c r="AG17">
        <f t="shared" si="14"/>
        <v>32613.345818012087</v>
      </c>
      <c r="AH17">
        <f t="shared" si="15"/>
        <v>-19.443607394451551</v>
      </c>
      <c r="AJ17">
        <v>325.62361853830225</v>
      </c>
      <c r="AK17">
        <v>15</v>
      </c>
      <c r="AL17">
        <v>325.62361853830225</v>
      </c>
      <c r="AM17">
        <f t="shared" si="16"/>
        <v>6.3024509601495007E-5</v>
      </c>
      <c r="AN17">
        <f t="shared" si="17"/>
        <v>19227.410775721488</v>
      </c>
      <c r="AO17">
        <f t="shared" si="18"/>
        <v>-20.798825831048553</v>
      </c>
      <c r="AQ17">
        <v>841.07798445551089</v>
      </c>
      <c r="AR17">
        <v>15</v>
      </c>
      <c r="AS17">
        <v>841.07798445551089</v>
      </c>
      <c r="AT17">
        <f t="shared" si="19"/>
        <v>2.1052741061831828E-4</v>
      </c>
      <c r="AU17">
        <f t="shared" si="20"/>
        <v>28469.5688477972</v>
      </c>
      <c r="AV17">
        <f t="shared" si="21"/>
        <v>-14.971643584996222</v>
      </c>
      <c r="AX17">
        <v>665.71260374444319</v>
      </c>
      <c r="AY17">
        <v>15</v>
      </c>
      <c r="AZ17">
        <v>665.71260374444319</v>
      </c>
      <c r="BA17">
        <f t="shared" si="22"/>
        <v>3.4509122110948213E-4</v>
      </c>
      <c r="BB17">
        <f t="shared" si="23"/>
        <v>14891.61616566554</v>
      </c>
      <c r="BC17">
        <f t="shared" si="24"/>
        <v>-11.687535119665807</v>
      </c>
      <c r="BE17">
        <v>347.62558529905527</v>
      </c>
      <c r="BF17">
        <v>15</v>
      </c>
      <c r="BG17">
        <v>347.62558529905527</v>
      </c>
      <c r="BH17">
        <f t="shared" si="25"/>
        <v>1.9045500577672021E-4</v>
      </c>
      <c r="BI17">
        <f t="shared" si="26"/>
        <v>31220.110261377937</v>
      </c>
      <c r="BJ17">
        <f t="shared" si="27"/>
        <v>-31.828542309001136</v>
      </c>
      <c r="BL17">
        <v>916.24132048966203</v>
      </c>
      <c r="BM17">
        <v>15</v>
      </c>
      <c r="BN17">
        <v>916.24132048966203</v>
      </c>
      <c r="BO17">
        <f t="shared" si="28"/>
        <v>8.0059153941714498E-4</v>
      </c>
      <c r="BP17">
        <f t="shared" si="29"/>
        <v>18900.23535241729</v>
      </c>
      <c r="BQ17">
        <f t="shared" si="0"/>
        <v>-12.272073505421872</v>
      </c>
      <c r="BS17">
        <v>283.91847680344017</v>
      </c>
      <c r="BT17">
        <v>15</v>
      </c>
      <c r="BU17">
        <v>283.91847680344017</v>
      </c>
      <c r="BV17">
        <f t="shared" si="30"/>
        <v>1.4753538952642334E-4</v>
      </c>
      <c r="BW17">
        <f t="shared" si="31"/>
        <v>21971.570990267071</v>
      </c>
      <c r="BX17">
        <f t="shared" si="32"/>
        <v>-18.716446437456597</v>
      </c>
      <c r="BZ17">
        <v>207.67186439394015</v>
      </c>
      <c r="CA17">
        <v>15</v>
      </c>
      <c r="CB17">
        <v>207.67186439394015</v>
      </c>
      <c r="CC17">
        <f t="shared" si="33"/>
        <v>3.4001164627160501E-4</v>
      </c>
      <c r="CD17">
        <f t="shared" si="34"/>
        <v>61696.510459319543</v>
      </c>
      <c r="CE17">
        <f t="shared" si="35"/>
        <v>-21.920724273394054</v>
      </c>
      <c r="CG17">
        <v>118.98346003134651</v>
      </c>
      <c r="CH17">
        <v>15</v>
      </c>
      <c r="CI17">
        <v>118.98346003134651</v>
      </c>
      <c r="CJ17">
        <f t="shared" si="36"/>
        <v>3.7850927266995006E-4</v>
      </c>
      <c r="CK17">
        <f t="shared" si="37"/>
        <v>61131.042348537048</v>
      </c>
      <c r="CL17">
        <f t="shared" si="38"/>
        <v>-13.212189610263703</v>
      </c>
      <c r="CN17">
        <v>393.5192894127897</v>
      </c>
      <c r="CO17">
        <v>15</v>
      </c>
      <c r="CP17">
        <v>393.5192894127897</v>
      </c>
      <c r="CQ17">
        <f t="shared" si="39"/>
        <v>3.8588597502532771E-4</v>
      </c>
      <c r="CR17">
        <f t="shared" si="40"/>
        <v>22876.660705425813</v>
      </c>
      <c r="CS17">
        <f t="shared" si="41"/>
        <v>-10.486522336636742</v>
      </c>
      <c r="CU17">
        <v>87.0380660466883</v>
      </c>
      <c r="CV17">
        <v>15</v>
      </c>
      <c r="CW17">
        <v>87.0380660466883</v>
      </c>
      <c r="CX17">
        <f t="shared" si="42"/>
        <v>2.6299894086879332E-4</v>
      </c>
      <c r="CY17">
        <f t="shared" si="43"/>
        <v>47505.530566354661</v>
      </c>
      <c r="CZ17">
        <f t="shared" si="44"/>
        <v>-13.731218210943847</v>
      </c>
      <c r="DB17">
        <v>72.883627295257384</v>
      </c>
      <c r="DC17">
        <v>15</v>
      </c>
      <c r="DD17">
        <v>72.883627295257384</v>
      </c>
      <c r="DE17">
        <f t="shared" si="45"/>
        <v>1.0246811950498904E-4</v>
      </c>
      <c r="DF17">
        <f t="shared" si="46"/>
        <v>96082.954096583286</v>
      </c>
      <c r="DG17">
        <f t="shared" si="47"/>
        <v>-37.411181097038622</v>
      </c>
      <c r="DI17">
        <v>277.80286560000127</v>
      </c>
      <c r="DJ17">
        <v>15</v>
      </c>
      <c r="DK17">
        <v>277.80286560000127</v>
      </c>
      <c r="DL17">
        <f t="shared" ref="DL17:DL80" si="243">DK17/DK$737</f>
        <v>1.9936563831618561E-5</v>
      </c>
      <c r="DM17">
        <f t="shared" ref="DM17:DM80" si="244">(DJ17-DL$740)^2</f>
        <v>77159.659225955329</v>
      </c>
      <c r="DN17">
        <f t="shared" ref="DN17:DN80" si="245">((DJ17-DL$740)/DL$742)^3</f>
        <v>-27.398777338938849</v>
      </c>
      <c r="DP17">
        <v>679.78396252149923</v>
      </c>
      <c r="DQ17">
        <v>15</v>
      </c>
      <c r="DR17">
        <v>679.78396252149923</v>
      </c>
      <c r="DS17">
        <f t="shared" ref="DS17:DS80" si="246">DR17/DR$737</f>
        <v>1.1116970068580988E-4</v>
      </c>
      <c r="DT17">
        <f t="shared" ref="DT17:DT80" si="247">(DQ17-DS$740)^2</f>
        <v>54492.009273815449</v>
      </c>
      <c r="DU17">
        <f t="shared" ref="DU17:DU80" si="248">((DQ17-DS$740)/DS$742)^3</f>
        <v>-14.63763516140577</v>
      </c>
      <c r="DW17">
        <v>217.38200798283265</v>
      </c>
      <c r="DX17">
        <v>15</v>
      </c>
      <c r="DY17">
        <v>217.38200798283265</v>
      </c>
      <c r="DZ17">
        <f t="shared" ref="DZ17:DZ80" si="249">DY17/DY$737</f>
        <v>3.613890549023003E-5</v>
      </c>
      <c r="EA17">
        <f t="shared" ref="EA17:EA80" si="250">(DX17-DZ$740)^2</f>
        <v>100711.83905320113</v>
      </c>
      <c r="EB17">
        <f t="shared" ref="EB17:EB80" si="251">((DX17-DZ$740)/DZ$742)^3</f>
        <v>-37.782690497855249</v>
      </c>
      <c r="ED17">
        <v>208.78686254418017</v>
      </c>
      <c r="EE17">
        <v>15</v>
      </c>
      <c r="EF17">
        <v>208.78686254418017</v>
      </c>
      <c r="EG17">
        <f t="shared" ref="EG17:EG80" si="252">EF17/EF$737</f>
        <v>2.2339868275579739E-5</v>
      </c>
      <c r="EH17">
        <f t="shared" ref="EH17:EH80" si="253">(EE17-EG$740)^2</f>
        <v>118479.81555894617</v>
      </c>
      <c r="EI17">
        <f t="shared" ref="EI17:EI80" si="254">((EE17-EG$740)/EG$742)^3</f>
        <v>-74.040521950533261</v>
      </c>
      <c r="EK17">
        <v>153.28452514839182</v>
      </c>
      <c r="EL17">
        <v>15</v>
      </c>
      <c r="EM17">
        <v>153.28452514839182</v>
      </c>
      <c r="EN17">
        <f t="shared" ref="EN17:EN80" si="255">EM17/EM$737</f>
        <v>1.4876283451639476E-5</v>
      </c>
      <c r="EO17">
        <f t="shared" ref="EO17:EO80" si="256">(EL17-EN$740)^2</f>
        <v>146438.72082334821</v>
      </c>
      <c r="EP17">
        <f t="shared" ref="EP17:EP80" si="257">((EL17-EN$740)/EN$742)^3</f>
        <v>-89.414907897894636</v>
      </c>
    </row>
    <row r="18" spans="1:146" x14ac:dyDescent="0.25">
      <c r="A18">
        <v>112.99529456050368</v>
      </c>
      <c r="B18">
        <v>16</v>
      </c>
      <c r="C18">
        <v>112.99529456050368</v>
      </c>
      <c r="D18">
        <f t="shared" si="1"/>
        <v>3.3857672204829056E-5</v>
      </c>
      <c r="E18">
        <f t="shared" si="2"/>
        <v>25023.96108966511</v>
      </c>
      <c r="F18">
        <f t="shared" si="3"/>
        <v>-26.16330888045665</v>
      </c>
      <c r="H18">
        <v>63.183096020418816</v>
      </c>
      <c r="I18">
        <v>16</v>
      </c>
      <c r="J18">
        <v>63.183096020418816</v>
      </c>
      <c r="K18">
        <f t="shared" si="4"/>
        <v>1.5150547355741438E-5</v>
      </c>
      <c r="L18">
        <f t="shared" si="5"/>
        <v>25043.097982584753</v>
      </c>
      <c r="M18">
        <f t="shared" si="6"/>
        <v>-37.653634779248719</v>
      </c>
      <c r="O18">
        <v>480.82539682539209</v>
      </c>
      <c r="P18">
        <v>16</v>
      </c>
      <c r="Q18">
        <v>480.82539682539209</v>
      </c>
      <c r="R18">
        <f t="shared" si="7"/>
        <v>1.5193792557929755E-4</v>
      </c>
      <c r="S18">
        <f t="shared" si="8"/>
        <v>38549.634389427847</v>
      </c>
      <c r="T18">
        <f t="shared" si="9"/>
        <v>-17.217174772467789</v>
      </c>
      <c r="V18">
        <v>221.3809790209707</v>
      </c>
      <c r="W18">
        <v>16</v>
      </c>
      <c r="X18">
        <v>221.3809790209707</v>
      </c>
      <c r="Y18">
        <f t="shared" si="10"/>
        <v>7.4856296420196985E-5</v>
      </c>
      <c r="Z18">
        <f t="shared" si="11"/>
        <v>32667.105775406737</v>
      </c>
      <c r="AA18">
        <f t="shared" si="12"/>
        <v>-46.004045984143985</v>
      </c>
      <c r="AC18">
        <v>758.67190971296077</v>
      </c>
      <c r="AD18">
        <v>16</v>
      </c>
      <c r="AE18">
        <v>758.67190971296077</v>
      </c>
      <c r="AF18">
        <f t="shared" si="13"/>
        <v>1.6218406834885907E-4</v>
      </c>
      <c r="AG18">
        <f t="shared" si="14"/>
        <v>32253.162508220441</v>
      </c>
      <c r="AH18">
        <f t="shared" si="15"/>
        <v>-19.122394213444462</v>
      </c>
      <c r="AJ18">
        <v>370.08787878785552</v>
      </c>
      <c r="AK18">
        <v>16</v>
      </c>
      <c r="AL18">
        <v>370.08787878785552</v>
      </c>
      <c r="AM18">
        <f t="shared" si="16"/>
        <v>7.1630575124631218E-5</v>
      </c>
      <c r="AN18">
        <f t="shared" si="17"/>
        <v>18951.084896830092</v>
      </c>
      <c r="AO18">
        <f t="shared" si="18"/>
        <v>-20.352076520986774</v>
      </c>
      <c r="AQ18">
        <v>925.52414636276808</v>
      </c>
      <c r="AR18">
        <v>16</v>
      </c>
      <c r="AS18">
        <v>925.52414636276808</v>
      </c>
      <c r="AT18">
        <f t="shared" si="19"/>
        <v>2.3166484630390363E-4</v>
      </c>
      <c r="AU18">
        <f t="shared" si="20"/>
        <v>28133.110294207003</v>
      </c>
      <c r="AV18">
        <f t="shared" si="21"/>
        <v>-14.707022872794372</v>
      </c>
      <c r="AX18">
        <v>697.05713182782529</v>
      </c>
      <c r="AY18">
        <v>16</v>
      </c>
      <c r="AZ18">
        <v>697.05713182782529</v>
      </c>
      <c r="BA18">
        <f t="shared" si="22"/>
        <v>3.6133955621768624E-4</v>
      </c>
      <c r="BB18">
        <f t="shared" si="23"/>
        <v>14648.553746062149</v>
      </c>
      <c r="BC18">
        <f t="shared" si="24"/>
        <v>-11.40255830632632</v>
      </c>
      <c r="BE18">
        <v>359.35011926848711</v>
      </c>
      <c r="BF18">
        <v>16</v>
      </c>
      <c r="BG18">
        <v>359.35011926848711</v>
      </c>
      <c r="BH18">
        <f t="shared" si="25"/>
        <v>1.9687857262366701E-4</v>
      </c>
      <c r="BI18">
        <f t="shared" si="26"/>
        <v>30867.725993129457</v>
      </c>
      <c r="BJ18">
        <f t="shared" si="27"/>
        <v>-31.291188226387835</v>
      </c>
      <c r="BL18">
        <v>969.78266104755949</v>
      </c>
      <c r="BM18">
        <v>16</v>
      </c>
      <c r="BN18">
        <v>969.78266104755949</v>
      </c>
      <c r="BO18">
        <f t="shared" si="28"/>
        <v>8.4737478669177869E-4</v>
      </c>
      <c r="BP18">
        <f t="shared" si="29"/>
        <v>18626.279098788335</v>
      </c>
      <c r="BQ18">
        <f t="shared" si="0"/>
        <v>-12.006219774798886</v>
      </c>
      <c r="BS18">
        <v>325.82864038617026</v>
      </c>
      <c r="BT18">
        <v>16</v>
      </c>
      <c r="BU18">
        <v>325.82864038617026</v>
      </c>
      <c r="BV18">
        <f t="shared" si="30"/>
        <v>1.6931358578511533E-4</v>
      </c>
      <c r="BW18">
        <f t="shared" si="31"/>
        <v>21676.114781087592</v>
      </c>
      <c r="BX18">
        <f t="shared" si="32"/>
        <v>-18.340192637832779</v>
      </c>
      <c r="BZ18">
        <v>224.44468939394017</v>
      </c>
      <c r="CA18">
        <v>16</v>
      </c>
      <c r="CB18">
        <v>224.44468939394017</v>
      </c>
      <c r="CC18">
        <f t="shared" si="33"/>
        <v>3.6747302558516192E-4</v>
      </c>
      <c r="CD18">
        <f t="shared" si="34"/>
        <v>61200.734813945011</v>
      </c>
      <c r="CE18">
        <f t="shared" si="35"/>
        <v>-21.657032714826823</v>
      </c>
      <c r="CG18">
        <v>129.46414681295579</v>
      </c>
      <c r="CH18">
        <v>16</v>
      </c>
      <c r="CI18">
        <v>129.46414681295579</v>
      </c>
      <c r="CJ18">
        <f t="shared" si="36"/>
        <v>4.118503532684077E-4</v>
      </c>
      <c r="CK18">
        <f t="shared" si="37"/>
        <v>60637.548496811723</v>
      </c>
      <c r="CL18">
        <f t="shared" si="38"/>
        <v>-13.052525448021839</v>
      </c>
      <c r="CN18">
        <v>404.44659400399451</v>
      </c>
      <c r="CO18">
        <v>16</v>
      </c>
      <c r="CP18">
        <v>404.44659400399451</v>
      </c>
      <c r="CQ18">
        <f t="shared" si="39"/>
        <v>3.96601316560092E-4</v>
      </c>
      <c r="CR18">
        <f t="shared" si="40"/>
        <v>22575.160056134438</v>
      </c>
      <c r="CS18">
        <f t="shared" si="41"/>
        <v>-10.279897796912685</v>
      </c>
      <c r="CU18">
        <v>104.84708863161904</v>
      </c>
      <c r="CV18">
        <v>16</v>
      </c>
      <c r="CW18">
        <v>104.84708863161904</v>
      </c>
      <c r="CX18">
        <f t="shared" si="42"/>
        <v>3.1681164938224742E-4</v>
      </c>
      <c r="CY18">
        <f t="shared" si="43"/>
        <v>47070.615296760421</v>
      </c>
      <c r="CZ18">
        <f t="shared" si="44"/>
        <v>-13.543085571002317</v>
      </c>
      <c r="DB18">
        <v>121.89014588261807</v>
      </c>
      <c r="DC18">
        <v>16</v>
      </c>
      <c r="DD18">
        <v>121.89014588261807</v>
      </c>
      <c r="DE18">
        <f t="shared" si="45"/>
        <v>1.7136707513449163E-4</v>
      </c>
      <c r="DF18">
        <f t="shared" si="46"/>
        <v>95464.009085807062</v>
      </c>
      <c r="DG18">
        <f t="shared" si="47"/>
        <v>-37.050272129602874</v>
      </c>
      <c r="DI18">
        <v>310.17528901818309</v>
      </c>
      <c r="DJ18">
        <v>16</v>
      </c>
      <c r="DK18">
        <v>310.17528901818309</v>
      </c>
      <c r="DL18">
        <f t="shared" ref="DL18:DL81" si="258">DK18/DK$737</f>
        <v>2.2259775597151778E-5</v>
      </c>
      <c r="DM18">
        <f t="shared" ref="DM18:DM81" si="259">(DJ18-DL$740)^2</f>
        <v>76605.106674972238</v>
      </c>
      <c r="DN18">
        <f t="shared" ref="DN18:DN81" si="260">((DJ18-DL$740)/DL$742)^3</f>
        <v>-27.103932940984844</v>
      </c>
      <c r="DP18">
        <v>775.35887315424498</v>
      </c>
      <c r="DQ18">
        <v>16</v>
      </c>
      <c r="DR18">
        <v>775.35887315424498</v>
      </c>
      <c r="DS18">
        <f t="shared" ref="DS18:DS81" si="261">DR18/DR$737</f>
        <v>1.2679971668192767E-4</v>
      </c>
      <c r="DT18">
        <f t="shared" ref="DT18:DT81" si="262">(DQ18-DS$740)^2</f>
        <v>54026.138802383321</v>
      </c>
      <c r="DU18">
        <f t="shared" ref="DU18:DU81" si="263">((DQ18-DS$740)/DS$742)^3</f>
        <v>-14.450323858729265</v>
      </c>
      <c r="DW18">
        <v>226.44210191031175</v>
      </c>
      <c r="DX18">
        <v>16</v>
      </c>
      <c r="DY18">
        <v>226.44210191031175</v>
      </c>
      <c r="DZ18">
        <f t="shared" ref="DZ18:DZ81" si="264">DY18/DY$737</f>
        <v>3.764511054011452E-5</v>
      </c>
      <c r="EA18">
        <f t="shared" ref="EA18:EA81" si="265">(DX18-DZ$740)^2</f>
        <v>100078.13648016962</v>
      </c>
      <c r="EB18">
        <f t="shared" ref="EB18:EB81" si="266">((DX18-DZ$740)/DZ$742)^3</f>
        <v>-37.426645690863978</v>
      </c>
      <c r="ED18">
        <v>207.04237618650131</v>
      </c>
      <c r="EE18">
        <v>16</v>
      </c>
      <c r="EF18">
        <v>207.04237618650131</v>
      </c>
      <c r="EG18">
        <f t="shared" ref="EG18:EG81" si="267">EF18/EF$737</f>
        <v>2.2153210959289808E-5</v>
      </c>
      <c r="EH18">
        <f t="shared" ref="EH18:EH81" si="268">(EE18-EG$740)^2</f>
        <v>117792.397617405</v>
      </c>
      <c r="EI18">
        <f t="shared" ref="EI18:EI81" si="269">((EE18-EG$740)/EG$742)^3</f>
        <v>-73.397084680263731</v>
      </c>
      <c r="EK18">
        <v>165.30279850046918</v>
      </c>
      <c r="EL18">
        <v>16</v>
      </c>
      <c r="EM18">
        <v>165.30279850046918</v>
      </c>
      <c r="EN18">
        <f t="shared" ref="EN18:EN81" si="270">EM18/EM$737</f>
        <v>1.6042658470981496E-5</v>
      </c>
      <c r="EO18">
        <f t="shared" ref="EO18:EO81" si="271">(EL18-EN$740)^2</f>
        <v>145674.3745727574</v>
      </c>
      <c r="EP18">
        <f t="shared" ref="EP18:EP81" si="272">((EL18-EN$740)/EN$742)^3</f>
        <v>-88.715761967643175</v>
      </c>
    </row>
    <row r="19" spans="1:146" x14ac:dyDescent="0.25">
      <c r="A19">
        <v>157.60295501599103</v>
      </c>
      <c r="B19">
        <v>17</v>
      </c>
      <c r="C19">
        <v>157.60295501599103</v>
      </c>
      <c r="D19">
        <f t="shared" si="1"/>
        <v>4.7223817683723362E-5</v>
      </c>
      <c r="E19">
        <f t="shared" si="2"/>
        <v>24708.581816705169</v>
      </c>
      <c r="F19">
        <f t="shared" si="3"/>
        <v>-25.670262700279931</v>
      </c>
      <c r="H19">
        <v>51.006663015670711</v>
      </c>
      <c r="I19">
        <v>17</v>
      </c>
      <c r="J19">
        <v>51.006663015670711</v>
      </c>
      <c r="K19">
        <f t="shared" si="4"/>
        <v>1.2230785006602499E-5</v>
      </c>
      <c r="L19">
        <f t="shared" si="5"/>
        <v>24727.59775836629</v>
      </c>
      <c r="M19">
        <f t="shared" si="6"/>
        <v>-36.944323462377469</v>
      </c>
      <c r="O19">
        <v>500.5512265512225</v>
      </c>
      <c r="P19">
        <v>17</v>
      </c>
      <c r="Q19">
        <v>500.5512265512225</v>
      </c>
      <c r="R19">
        <f t="shared" si="7"/>
        <v>1.5817116880783999E-4</v>
      </c>
      <c r="S19">
        <f t="shared" si="8"/>
        <v>38157.953173226066</v>
      </c>
      <c r="T19">
        <f t="shared" si="9"/>
        <v>-16.955441346985367</v>
      </c>
      <c r="V19">
        <v>251.22675990675089</v>
      </c>
      <c r="W19">
        <v>17</v>
      </c>
      <c r="X19">
        <v>251.22675990675089</v>
      </c>
      <c r="Y19">
        <f t="shared" si="10"/>
        <v>8.4948150881941761E-5</v>
      </c>
      <c r="Z19">
        <f t="shared" si="11"/>
        <v>32306.624900253395</v>
      </c>
      <c r="AA19">
        <f t="shared" si="12"/>
        <v>-45.244669969384013</v>
      </c>
      <c r="AC19">
        <v>858.40140407002036</v>
      </c>
      <c r="AD19">
        <v>17</v>
      </c>
      <c r="AE19">
        <v>858.40140407002036</v>
      </c>
      <c r="AF19">
        <f t="shared" si="13"/>
        <v>1.83503607034985E-4</v>
      </c>
      <c r="AG19">
        <f t="shared" si="14"/>
        <v>31894.979198428795</v>
      </c>
      <c r="AH19">
        <f t="shared" si="15"/>
        <v>-18.804738338337252</v>
      </c>
      <c r="AJ19">
        <v>442.7036541889247</v>
      </c>
      <c r="AK19">
        <v>17</v>
      </c>
      <c r="AL19">
        <v>442.7036541889247</v>
      </c>
      <c r="AM19">
        <f t="shared" si="16"/>
        <v>8.5685371439863368E-5</v>
      </c>
      <c r="AN19">
        <f t="shared" si="17"/>
        <v>18676.759017938693</v>
      </c>
      <c r="AO19">
        <f t="shared" si="18"/>
        <v>-19.911770771269467</v>
      </c>
      <c r="AQ19">
        <v>1017.9097022094193</v>
      </c>
      <c r="AR19">
        <v>17</v>
      </c>
      <c r="AS19">
        <v>1017.9097022094193</v>
      </c>
      <c r="AT19">
        <f t="shared" si="19"/>
        <v>2.5478956507004832E-4</v>
      </c>
      <c r="AU19">
        <f t="shared" si="20"/>
        <v>27798.651740616802</v>
      </c>
      <c r="AV19">
        <f t="shared" si="21"/>
        <v>-14.445538754318347</v>
      </c>
      <c r="AX19">
        <v>719.97741748696444</v>
      </c>
      <c r="AY19">
        <v>17</v>
      </c>
      <c r="AZ19">
        <v>719.97741748696444</v>
      </c>
      <c r="BA19">
        <f t="shared" si="22"/>
        <v>3.7322094365394823E-4</v>
      </c>
      <c r="BB19">
        <f t="shared" si="23"/>
        <v>14407.491326458758</v>
      </c>
      <c r="BC19">
        <f t="shared" si="24"/>
        <v>-11.122251943805665</v>
      </c>
      <c r="BE19">
        <v>384.55950172276698</v>
      </c>
      <c r="BF19">
        <v>17</v>
      </c>
      <c r="BG19">
        <v>384.55950172276698</v>
      </c>
      <c r="BH19">
        <f t="shared" si="25"/>
        <v>2.1069013680076004E-4</v>
      </c>
      <c r="BI19">
        <f t="shared" si="26"/>
        <v>30517.341724880982</v>
      </c>
      <c r="BJ19">
        <f t="shared" si="27"/>
        <v>-30.759916455422637</v>
      </c>
      <c r="BL19">
        <v>999.59672887818306</v>
      </c>
      <c r="BM19">
        <v>17</v>
      </c>
      <c r="BN19">
        <v>999.59672887818306</v>
      </c>
      <c r="BO19">
        <f t="shared" si="28"/>
        <v>8.7342566425758193E-4</v>
      </c>
      <c r="BP19">
        <f t="shared" si="29"/>
        <v>18354.322845159382</v>
      </c>
      <c r="BQ19">
        <f t="shared" si="0"/>
        <v>-11.744233554067002</v>
      </c>
      <c r="BS19">
        <v>341.55698578708234</v>
      </c>
      <c r="BT19">
        <v>17</v>
      </c>
      <c r="BU19">
        <v>341.55698578708234</v>
      </c>
      <c r="BV19">
        <f t="shared" si="30"/>
        <v>1.7748666275937717E-4</v>
      </c>
      <c r="BW19">
        <f t="shared" si="31"/>
        <v>21382.658571908112</v>
      </c>
      <c r="BX19">
        <f t="shared" si="32"/>
        <v>-17.969015447044928</v>
      </c>
      <c r="BZ19">
        <v>236.0632416666673</v>
      </c>
      <c r="CA19">
        <v>17</v>
      </c>
      <c r="CB19">
        <v>236.0632416666673</v>
      </c>
      <c r="CC19">
        <f t="shared" si="33"/>
        <v>3.8649554987881831E-4</v>
      </c>
      <c r="CD19">
        <f t="shared" si="34"/>
        <v>60706.959168570487</v>
      </c>
      <c r="CE19">
        <f t="shared" si="35"/>
        <v>-21.395464369268144</v>
      </c>
      <c r="CG19">
        <v>137.16937904911032</v>
      </c>
      <c r="CH19">
        <v>17</v>
      </c>
      <c r="CI19">
        <v>137.16937904911032</v>
      </c>
      <c r="CJ19">
        <f t="shared" si="36"/>
        <v>4.3636217910278456E-4</v>
      </c>
      <c r="CK19">
        <f t="shared" si="37"/>
        <v>60146.054645086399</v>
      </c>
      <c r="CL19">
        <f t="shared" si="38"/>
        <v>-12.89415281478518</v>
      </c>
      <c r="CN19">
        <v>453.70765617095753</v>
      </c>
      <c r="CO19">
        <v>17</v>
      </c>
      <c r="CP19">
        <v>453.70765617095753</v>
      </c>
      <c r="CQ19">
        <f t="shared" si="39"/>
        <v>4.4490683427295255E-4</v>
      </c>
      <c r="CR19">
        <f t="shared" si="40"/>
        <v>22275.659406843064</v>
      </c>
      <c r="CS19">
        <f t="shared" si="41"/>
        <v>-10.076005436567561</v>
      </c>
      <c r="CU19">
        <v>113.33859606503484</v>
      </c>
      <c r="CV19">
        <v>17</v>
      </c>
      <c r="CW19">
        <v>113.33859606503484</v>
      </c>
      <c r="CX19">
        <f t="shared" si="42"/>
        <v>3.4247004877924106E-4</v>
      </c>
      <c r="CY19">
        <f t="shared" si="43"/>
        <v>46637.700027166182</v>
      </c>
      <c r="CZ19">
        <f t="shared" si="44"/>
        <v>-13.356679241900659</v>
      </c>
      <c r="DB19">
        <v>121.85102810634226</v>
      </c>
      <c r="DC19">
        <v>17</v>
      </c>
      <c r="DD19">
        <v>121.85102810634226</v>
      </c>
      <c r="DE19">
        <f t="shared" si="45"/>
        <v>1.713120789011406E-4</v>
      </c>
      <c r="DF19">
        <f t="shared" si="46"/>
        <v>94847.064075030838</v>
      </c>
      <c r="DG19">
        <f t="shared" si="47"/>
        <v>-36.691691805547038</v>
      </c>
      <c r="DI19">
        <v>364.52762152727405</v>
      </c>
      <c r="DJ19">
        <v>17</v>
      </c>
      <c r="DK19">
        <v>364.52762152727405</v>
      </c>
      <c r="DL19">
        <f t="shared" ref="DL19:DL82" si="273">DK19/DK$737</f>
        <v>2.6160378796922526E-5</v>
      </c>
      <c r="DM19">
        <f t="shared" ref="DM19:DM82" si="274">(DJ19-DL$740)^2</f>
        <v>76052.554123989146</v>
      </c>
      <c r="DN19">
        <f t="shared" ref="DN19:DN82" si="275">((DJ19-DL$740)/DL$742)^3</f>
        <v>-26.811211424973113</v>
      </c>
      <c r="DP19">
        <v>851.46051105971856</v>
      </c>
      <c r="DQ19">
        <v>17</v>
      </c>
      <c r="DR19">
        <v>851.46051105971856</v>
      </c>
      <c r="DS19">
        <f t="shared" ref="DS19:DS82" si="276">DR19/DR$737</f>
        <v>1.3924513577694465E-4</v>
      </c>
      <c r="DT19">
        <f t="shared" ref="DT19:DT82" si="277">(DQ19-DS$740)^2</f>
        <v>53562.268330951185</v>
      </c>
      <c r="DU19">
        <f t="shared" ref="DU19:DU82" si="278">((DQ19-DS$740)/DS$742)^3</f>
        <v>-14.264617370779007</v>
      </c>
      <c r="DW19">
        <v>239.42519583779062</v>
      </c>
      <c r="DX19">
        <v>17</v>
      </c>
      <c r="DY19">
        <v>239.42519583779062</v>
      </c>
      <c r="DZ19">
        <f t="shared" ref="DZ19:DZ82" si="279">DY19/DY$737</f>
        <v>3.9803498940193114E-5</v>
      </c>
      <c r="EA19">
        <f t="shared" ref="EA19:EA82" si="280">(DX19-DZ$740)^2</f>
        <v>99446.433907138126</v>
      </c>
      <c r="EB19">
        <f t="shared" ref="EB19:EB82" si="281">((DX19-DZ$740)/DZ$742)^3</f>
        <v>-37.072844729352276</v>
      </c>
      <c r="ED19">
        <v>231.12828376821585</v>
      </c>
      <c r="EE19">
        <v>17</v>
      </c>
      <c r="EF19">
        <v>231.12828376821585</v>
      </c>
      <c r="EG19">
        <f t="shared" ref="EG19:EG82" si="282">EF19/EF$737</f>
        <v>2.4730365460854439E-5</v>
      </c>
      <c r="EH19">
        <f t="shared" ref="EH19:EH82" si="283">(EE19-EG$740)^2</f>
        <v>117106.97967586383</v>
      </c>
      <c r="EI19">
        <f t="shared" ref="EI19:EI82" si="284">((EE19-EG$740)/EG$742)^3</f>
        <v>-72.75738604268183</v>
      </c>
      <c r="EK19">
        <v>194.08222336769813</v>
      </c>
      <c r="EL19">
        <v>17</v>
      </c>
      <c r="EM19">
        <v>194.08222336769813</v>
      </c>
      <c r="EN19">
        <f t="shared" ref="EN19:EN82" si="285">EM19/EM$737</f>
        <v>1.8835705463074105E-5</v>
      </c>
      <c r="EO19">
        <f t="shared" ref="EO19:EO82" si="286">(EL19-EN$740)^2</f>
        <v>144912.02832216659</v>
      </c>
      <c r="EP19">
        <f t="shared" ref="EP19:EP82" si="287">((EL19-EN$740)/EN$742)^3</f>
        <v>-88.020270040186389</v>
      </c>
    </row>
    <row r="20" spans="1:146" x14ac:dyDescent="0.25">
      <c r="A20">
        <v>173.05910031996063</v>
      </c>
      <c r="B20">
        <v>18</v>
      </c>
      <c r="C20">
        <v>173.05910031996063</v>
      </c>
      <c r="D20">
        <f t="shared" si="1"/>
        <v>5.1855064527120047E-5</v>
      </c>
      <c r="E20">
        <f t="shared" si="2"/>
        <v>24395.202543745232</v>
      </c>
      <c r="F20">
        <f t="shared" si="3"/>
        <v>-25.183450045658986</v>
      </c>
      <c r="H20">
        <v>59.587805768500402</v>
      </c>
      <c r="I20">
        <v>18</v>
      </c>
      <c r="J20">
        <v>59.587805768500402</v>
      </c>
      <c r="K20">
        <f t="shared" si="4"/>
        <v>1.4288439946479278E-5</v>
      </c>
      <c r="L20">
        <f t="shared" si="5"/>
        <v>24414.097534147822</v>
      </c>
      <c r="M20">
        <f t="shared" si="6"/>
        <v>-36.243976459101923</v>
      </c>
      <c r="O20">
        <v>536.15584415583908</v>
      </c>
      <c r="P20">
        <v>18</v>
      </c>
      <c r="Q20">
        <v>536.15584415583908</v>
      </c>
      <c r="R20">
        <f t="shared" si="7"/>
        <v>1.6942201324244476E-4</v>
      </c>
      <c r="S20">
        <f t="shared" si="8"/>
        <v>37768.271957024284</v>
      </c>
      <c r="T20">
        <f t="shared" si="9"/>
        <v>-16.696374014404206</v>
      </c>
      <c r="V20">
        <v>265.224055944047</v>
      </c>
      <c r="W20">
        <v>18</v>
      </c>
      <c r="X20">
        <v>265.224055944047</v>
      </c>
      <c r="Y20">
        <f t="shared" si="10"/>
        <v>8.9681103757490458E-5</v>
      </c>
      <c r="Z20">
        <f t="shared" si="11"/>
        <v>31948.144025100049</v>
      </c>
      <c r="AA20">
        <f t="shared" si="12"/>
        <v>-44.493696813810153</v>
      </c>
      <c r="AC20">
        <v>943.49453479071781</v>
      </c>
      <c r="AD20">
        <v>18</v>
      </c>
      <c r="AE20">
        <v>943.49453479071781</v>
      </c>
      <c r="AF20">
        <f t="shared" si="13"/>
        <v>2.0169427674627749E-4</v>
      </c>
      <c r="AG20">
        <f t="shared" si="14"/>
        <v>31538.795888637149</v>
      </c>
      <c r="AH20">
        <f t="shared" si="15"/>
        <v>-18.49061996138385</v>
      </c>
      <c r="AJ20">
        <v>551.80427807484193</v>
      </c>
      <c r="AK20">
        <v>18</v>
      </c>
      <c r="AL20">
        <v>551.80427807484193</v>
      </c>
      <c r="AM20">
        <f t="shared" si="16"/>
        <v>1.0680181670416252E-4</v>
      </c>
      <c r="AN20">
        <f t="shared" si="17"/>
        <v>18404.433139047294</v>
      </c>
      <c r="AO20">
        <f t="shared" si="18"/>
        <v>-19.477861775106298</v>
      </c>
      <c r="AQ20">
        <v>1138.5982883591005</v>
      </c>
      <c r="AR20">
        <v>18</v>
      </c>
      <c r="AS20">
        <v>1138.5982883591005</v>
      </c>
      <c r="AT20">
        <f t="shared" si="19"/>
        <v>2.8499872046688918E-4</v>
      </c>
      <c r="AU20">
        <f t="shared" si="20"/>
        <v>27466.193187026605</v>
      </c>
      <c r="AV20">
        <f t="shared" si="21"/>
        <v>-14.187172529232788</v>
      </c>
      <c r="AX20">
        <v>750.17043041883062</v>
      </c>
      <c r="AY20">
        <v>18</v>
      </c>
      <c r="AZ20">
        <v>750.17043041883062</v>
      </c>
      <c r="BA20">
        <f t="shared" si="22"/>
        <v>3.8887235785735411E-4</v>
      </c>
      <c r="BB20">
        <f t="shared" si="23"/>
        <v>14168.428906855364</v>
      </c>
      <c r="BC20">
        <f t="shared" si="24"/>
        <v>-10.846577443290041</v>
      </c>
      <c r="BE20">
        <v>403.22342963159281</v>
      </c>
      <c r="BF20">
        <v>18</v>
      </c>
      <c r="BG20">
        <v>403.22342963159281</v>
      </c>
      <c r="BH20">
        <f t="shared" si="25"/>
        <v>2.2091561688052382E-4</v>
      </c>
      <c r="BI20">
        <f t="shared" si="26"/>
        <v>30168.957456632503</v>
      </c>
      <c r="BJ20">
        <f t="shared" si="27"/>
        <v>-30.234692376959497</v>
      </c>
      <c r="BL20">
        <v>1017.5320088300195</v>
      </c>
      <c r="BM20">
        <v>18</v>
      </c>
      <c r="BN20">
        <v>1017.5320088300195</v>
      </c>
      <c r="BO20">
        <f t="shared" si="28"/>
        <v>8.8909711790785453E-4</v>
      </c>
      <c r="BP20">
        <f t="shared" si="29"/>
        <v>18084.36659153043</v>
      </c>
      <c r="BQ20">
        <f t="shared" si="0"/>
        <v>-11.486086505279445</v>
      </c>
      <c r="BS20">
        <v>341.70957361223736</v>
      </c>
      <c r="BT20">
        <v>18</v>
      </c>
      <c r="BU20">
        <v>341.70957361223736</v>
      </c>
      <c r="BV20">
        <f t="shared" si="30"/>
        <v>1.775659534926704E-4</v>
      </c>
      <c r="BW20">
        <f t="shared" si="31"/>
        <v>21091.202362728629</v>
      </c>
      <c r="BX20">
        <f t="shared" si="32"/>
        <v>-17.60288038384471</v>
      </c>
      <c r="BZ20">
        <v>244.40967272727335</v>
      </c>
      <c r="CA20">
        <v>18</v>
      </c>
      <c r="CB20">
        <v>244.40967272727335</v>
      </c>
      <c r="CC20">
        <f t="shared" si="33"/>
        <v>4.00160779753318E-4</v>
      </c>
      <c r="CD20">
        <f t="shared" si="34"/>
        <v>60215.183523195956</v>
      </c>
      <c r="CE20">
        <f t="shared" si="35"/>
        <v>-21.136010654189608</v>
      </c>
      <c r="CG20">
        <v>145.4085809822347</v>
      </c>
      <c r="CH20">
        <v>18</v>
      </c>
      <c r="CI20">
        <v>145.4085809822347</v>
      </c>
      <c r="CJ20">
        <f t="shared" si="36"/>
        <v>4.6257266525158327E-4</v>
      </c>
      <c r="CK20">
        <f t="shared" si="37"/>
        <v>59656.560793361074</v>
      </c>
      <c r="CL20">
        <f t="shared" si="38"/>
        <v>-12.73706646570041</v>
      </c>
      <c r="CN20">
        <v>481.5570516712537</v>
      </c>
      <c r="CO20">
        <v>18</v>
      </c>
      <c r="CP20">
        <v>481.5570516712537</v>
      </c>
      <c r="CQ20">
        <f t="shared" si="39"/>
        <v>4.7221601942759643E-4</v>
      </c>
      <c r="CR20">
        <f t="shared" si="40"/>
        <v>21978.158757551686</v>
      </c>
      <c r="CS20">
        <f t="shared" si="41"/>
        <v>-9.8748270714185029</v>
      </c>
      <c r="CU20">
        <v>108.29080046814738</v>
      </c>
      <c r="CV20">
        <v>18</v>
      </c>
      <c r="CW20">
        <v>108.29080046814738</v>
      </c>
      <c r="CX20">
        <f t="shared" si="42"/>
        <v>3.2721735583692046E-4</v>
      </c>
      <c r="CY20">
        <f t="shared" si="43"/>
        <v>46206.784757571942</v>
      </c>
      <c r="CZ20">
        <f t="shared" si="44"/>
        <v>-13.171991266735944</v>
      </c>
      <c r="DB20">
        <v>145.23745578461171</v>
      </c>
      <c r="DC20">
        <v>18</v>
      </c>
      <c r="DD20">
        <v>145.23745578461171</v>
      </c>
      <c r="DE20">
        <f t="shared" si="45"/>
        <v>2.0419138739691345E-4</v>
      </c>
      <c r="DF20">
        <f t="shared" si="46"/>
        <v>94232.119064254613</v>
      </c>
      <c r="DG20">
        <f t="shared" si="47"/>
        <v>-36.335432588137763</v>
      </c>
      <c r="DI20">
        <v>385.32801464242516</v>
      </c>
      <c r="DJ20">
        <v>18</v>
      </c>
      <c r="DK20">
        <v>385.32801464242516</v>
      </c>
      <c r="DL20">
        <f t="shared" ref="DL20:DL83" si="288">DK20/DK$737</f>
        <v>2.7653122092306904E-5</v>
      </c>
      <c r="DM20">
        <f t="shared" ref="DM20:DM83" si="289">(DJ20-DL$740)^2</f>
        <v>75502.001573006055</v>
      </c>
      <c r="DN20">
        <f t="shared" ref="DN20:DN83" si="290">((DJ20-DL$740)/DL$742)^3</f>
        <v>-26.520605120875071</v>
      </c>
      <c r="DP20">
        <v>938.33948229852558</v>
      </c>
      <c r="DQ20">
        <v>18</v>
      </c>
      <c r="DR20">
        <v>938.33948229852558</v>
      </c>
      <c r="DS20">
        <f t="shared" ref="DS20:DS83" si="291">DR20/DR$737</f>
        <v>1.534530455850608E-4</v>
      </c>
      <c r="DT20">
        <f t="shared" ref="DT20:DT83" si="292">(DQ20-DS$740)^2</f>
        <v>53100.397859519049</v>
      </c>
      <c r="DU20">
        <f t="shared" ref="DU20:DU83" si="293">((DQ20-DS$740)/DS$742)^3</f>
        <v>-14.080508793202819</v>
      </c>
      <c r="DW20">
        <v>262.20789582587577</v>
      </c>
      <c r="DX20">
        <v>18</v>
      </c>
      <c r="DY20">
        <v>262.20789582587577</v>
      </c>
      <c r="DZ20">
        <f t="shared" ref="DZ20:DZ83" si="294">DY20/DY$737</f>
        <v>4.3591033379320646E-5</v>
      </c>
      <c r="EA20">
        <f t="shared" ref="EA20:EA83" si="295">(DX20-DZ$740)^2</f>
        <v>98816.731334106618</v>
      </c>
      <c r="EB20">
        <f t="shared" ref="EB20:EB83" si="296">((DX20-DZ$740)/DZ$742)^3</f>
        <v>-36.721280520428245</v>
      </c>
      <c r="ED20">
        <v>242.86370650144613</v>
      </c>
      <c r="EE20">
        <v>18</v>
      </c>
      <c r="EF20">
        <v>242.86370650144613</v>
      </c>
      <c r="EG20">
        <f t="shared" ref="EG20:EG83" si="297">EF20/EF$737</f>
        <v>2.5986037368674464E-5</v>
      </c>
      <c r="EH20">
        <f t="shared" ref="EH20:EH83" si="298">(EE20-EG$740)^2</f>
        <v>116423.56173432265</v>
      </c>
      <c r="EI20">
        <f t="shared" ref="EI20:EI83" si="299">((EE20-EG$740)/EG$742)^3</f>
        <v>-72.121415144620315</v>
      </c>
      <c r="EK20">
        <v>222.76104217432135</v>
      </c>
      <c r="EL20">
        <v>18</v>
      </c>
      <c r="EM20">
        <v>222.76104217432135</v>
      </c>
      <c r="EN20">
        <f t="shared" ref="EN20:EN83" si="300">EM20/EM$737</f>
        <v>2.1618988623670516E-5</v>
      </c>
      <c r="EO20">
        <f t="shared" ref="EO20:EO83" si="301">(EL20-EN$740)^2</f>
        <v>144151.68207157581</v>
      </c>
      <c r="EP20">
        <f t="shared" ref="EP20:EP83" si="302">((EL20-EN$740)/EN$742)^3</f>
        <v>-87.328422541879846</v>
      </c>
    </row>
    <row r="21" spans="1:146" x14ac:dyDescent="0.25">
      <c r="A21">
        <v>178.54554865423597</v>
      </c>
      <c r="B21">
        <v>19</v>
      </c>
      <c r="C21">
        <v>178.54554865423597</v>
      </c>
      <c r="D21">
        <f t="shared" si="1"/>
        <v>5.3499012356922462E-5</v>
      </c>
      <c r="E21">
        <f t="shared" si="2"/>
        <v>24083.823270785291</v>
      </c>
      <c r="F21">
        <f t="shared" si="3"/>
        <v>-24.702831260509026</v>
      </c>
      <c r="H21">
        <v>63.532584884964308</v>
      </c>
      <c r="I21">
        <v>19</v>
      </c>
      <c r="J21">
        <v>63.532584884964308</v>
      </c>
      <c r="K21">
        <f t="shared" si="4"/>
        <v>1.523435058676528E-5</v>
      </c>
      <c r="L21">
        <f t="shared" si="5"/>
        <v>24102.597309929359</v>
      </c>
      <c r="M21">
        <f t="shared" si="6"/>
        <v>-35.552536762698985</v>
      </c>
      <c r="O21">
        <v>591.79076479075957</v>
      </c>
      <c r="P21">
        <v>19</v>
      </c>
      <c r="Q21">
        <v>591.79076479075957</v>
      </c>
      <c r="R21">
        <f t="shared" si="7"/>
        <v>1.870023126335527E-4</v>
      </c>
      <c r="S21">
        <f t="shared" si="8"/>
        <v>37380.590740822503</v>
      </c>
      <c r="T21">
        <f t="shared" si="9"/>
        <v>-16.439959126292848</v>
      </c>
      <c r="V21">
        <v>257.49407925406922</v>
      </c>
      <c r="W21">
        <v>19</v>
      </c>
      <c r="X21">
        <v>257.49407925406922</v>
      </c>
      <c r="Y21">
        <f t="shared" si="10"/>
        <v>8.7067340691733219E-5</v>
      </c>
      <c r="Z21">
        <f t="shared" si="11"/>
        <v>31591.663149946708</v>
      </c>
      <c r="AA21">
        <f t="shared" si="12"/>
        <v>-43.751079767457341</v>
      </c>
      <c r="AC21">
        <v>1016.3149382386873</v>
      </c>
      <c r="AD21">
        <v>19</v>
      </c>
      <c r="AE21">
        <v>1016.3149382386873</v>
      </c>
      <c r="AF21">
        <f t="shared" si="13"/>
        <v>2.1726136067121859E-4</v>
      </c>
      <c r="AG21">
        <f t="shared" si="14"/>
        <v>31184.612578845503</v>
      </c>
      <c r="AH21">
        <f t="shared" si="15"/>
        <v>-18.180019274838159</v>
      </c>
      <c r="AJ21">
        <v>682.63217468803305</v>
      </c>
      <c r="AK21">
        <v>19</v>
      </c>
      <c r="AL21">
        <v>682.63217468803305</v>
      </c>
      <c r="AM21">
        <f t="shared" si="16"/>
        <v>1.3212357949045616E-4</v>
      </c>
      <c r="AN21">
        <f t="shared" si="17"/>
        <v>18134.107260155899</v>
      </c>
      <c r="AO21">
        <f t="shared" si="18"/>
        <v>-19.050302725706906</v>
      </c>
      <c r="AQ21">
        <v>1266.8929351148427</v>
      </c>
      <c r="AR21">
        <v>19</v>
      </c>
      <c r="AS21">
        <v>1266.8929351148427</v>
      </c>
      <c r="AT21">
        <f t="shared" si="19"/>
        <v>3.1711172339510561E-4</v>
      </c>
      <c r="AU21">
        <f t="shared" si="20"/>
        <v>27135.734633436405</v>
      </c>
      <c r="AV21">
        <f t="shared" si="21"/>
        <v>-13.931905497202333</v>
      </c>
      <c r="AX21">
        <v>829.5452615325139</v>
      </c>
      <c r="AY21">
        <v>19</v>
      </c>
      <c r="AZ21">
        <v>829.5452615325139</v>
      </c>
      <c r="BA21">
        <f t="shared" si="22"/>
        <v>4.3001857807357084E-4</v>
      </c>
      <c r="BB21">
        <f t="shared" si="23"/>
        <v>13931.366487251973</v>
      </c>
      <c r="BC21">
        <f t="shared" si="24"/>
        <v>-10.575496215965648</v>
      </c>
      <c r="BE21">
        <v>401.97826663132764</v>
      </c>
      <c r="BF21">
        <v>19</v>
      </c>
      <c r="BG21">
        <v>401.97826663132764</v>
      </c>
      <c r="BH21">
        <f t="shared" si="25"/>
        <v>2.2023342449757695E-4</v>
      </c>
      <c r="BI21">
        <f t="shared" si="26"/>
        <v>29822.573188384027</v>
      </c>
      <c r="BJ21">
        <f t="shared" si="27"/>
        <v>-29.715481371852391</v>
      </c>
      <c r="BL21">
        <v>1040.4672887818551</v>
      </c>
      <c r="BM21">
        <v>19</v>
      </c>
      <c r="BN21">
        <v>1040.4672887818551</v>
      </c>
      <c r="BO21">
        <f t="shared" si="28"/>
        <v>9.0913746172665351E-4</v>
      </c>
      <c r="BP21">
        <f t="shared" si="29"/>
        <v>17816.410337901478</v>
      </c>
      <c r="BQ21">
        <f t="shared" si="0"/>
        <v>-11.231750290489472</v>
      </c>
      <c r="BS21">
        <v>323.86216143739148</v>
      </c>
      <c r="BT21">
        <v>19</v>
      </c>
      <c r="BU21">
        <v>323.86216143739148</v>
      </c>
      <c r="BV21">
        <f t="shared" si="30"/>
        <v>1.6829172471791734E-4</v>
      </c>
      <c r="BW21">
        <f t="shared" si="31"/>
        <v>20801.746153549149</v>
      </c>
      <c r="BX21">
        <f t="shared" si="32"/>
        <v>-17.241752966983785</v>
      </c>
      <c r="BZ21">
        <v>251.65689166666721</v>
      </c>
      <c r="CA21">
        <v>19</v>
      </c>
      <c r="CB21">
        <v>251.65689166666721</v>
      </c>
      <c r="CC21">
        <f t="shared" si="33"/>
        <v>4.1202631989119509E-4</v>
      </c>
      <c r="CD21">
        <f t="shared" si="34"/>
        <v>59725.407877821432</v>
      </c>
      <c r="CE21">
        <f t="shared" si="35"/>
        <v>-20.878662987062864</v>
      </c>
      <c r="CG21">
        <v>125.43793443051055</v>
      </c>
      <c r="CH21">
        <v>19</v>
      </c>
      <c r="CI21">
        <v>125.43793443051055</v>
      </c>
      <c r="CJ21">
        <f t="shared" si="36"/>
        <v>3.9904219724325429E-4</v>
      </c>
      <c r="CK21">
        <f t="shared" si="37"/>
        <v>59169.066941635749</v>
      </c>
      <c r="CL21">
        <f t="shared" si="38"/>
        <v>-12.581261155914211</v>
      </c>
      <c r="CN21">
        <v>491.40411383821652</v>
      </c>
      <c r="CO21">
        <v>19</v>
      </c>
      <c r="CP21">
        <v>491.40411383821652</v>
      </c>
      <c r="CQ21">
        <f t="shared" si="39"/>
        <v>4.8187207260634557E-4</v>
      </c>
      <c r="CR21">
        <f t="shared" si="40"/>
        <v>21682.658108260312</v>
      </c>
      <c r="CS21">
        <f t="shared" si="41"/>
        <v>-9.676344517282649</v>
      </c>
      <c r="CU21">
        <v>103.72670184095728</v>
      </c>
      <c r="CV21">
        <v>19</v>
      </c>
      <c r="CW21">
        <v>103.72670184095728</v>
      </c>
      <c r="CX21">
        <f t="shared" si="42"/>
        <v>3.1342622789150141E-4</v>
      </c>
      <c r="CY21">
        <f t="shared" si="43"/>
        <v>45777.869487977696</v>
      </c>
      <c r="CZ21">
        <f t="shared" si="44"/>
        <v>-12.989013688605228</v>
      </c>
      <c r="DB21">
        <v>125.45645922045719</v>
      </c>
      <c r="DC21">
        <v>19</v>
      </c>
      <c r="DD21">
        <v>125.45645922045719</v>
      </c>
      <c r="DE21">
        <f t="shared" si="45"/>
        <v>1.7638100535250254E-4</v>
      </c>
      <c r="DF21">
        <f t="shared" si="46"/>
        <v>93619.174053478389</v>
      </c>
      <c r="DG21">
        <f t="shared" si="47"/>
        <v>-35.981486940641751</v>
      </c>
      <c r="DI21">
        <v>404.50652896969791</v>
      </c>
      <c r="DJ21">
        <v>19</v>
      </c>
      <c r="DK21">
        <v>404.50652896969791</v>
      </c>
      <c r="DL21">
        <f t="shared" ref="DL21:DL84" si="303">DK21/DK$737</f>
        <v>2.902947101604991E-5</v>
      </c>
      <c r="DM21">
        <f t="shared" ref="DM21:DM84" si="304">(DJ21-DL$740)^2</f>
        <v>74953.449022022964</v>
      </c>
      <c r="DN21">
        <f t="shared" ref="DN21:DN84" si="305">((DJ21-DL$740)/DL$742)^3</f>
        <v>-26.232106358662151</v>
      </c>
      <c r="DP21">
        <v>1014.3641202039998</v>
      </c>
      <c r="DQ21">
        <v>19</v>
      </c>
      <c r="DR21">
        <v>1014.3641202039998</v>
      </c>
      <c r="DS21">
        <f t="shared" ref="DS21:DS84" si="306">DR21/DR$737</f>
        <v>1.6588587234571175E-4</v>
      </c>
      <c r="DT21">
        <f t="shared" ref="DT21:DT84" si="307">(DQ21-DS$740)^2</f>
        <v>52640.527388086921</v>
      </c>
      <c r="DU21">
        <f t="shared" ref="DU21:DU84" si="308">((DQ21-DS$740)/DS$742)^3</f>
        <v>-13.897991221648519</v>
      </c>
      <c r="DW21">
        <v>265.19380793517303</v>
      </c>
      <c r="DX21">
        <v>19</v>
      </c>
      <c r="DY21">
        <v>265.19380793517303</v>
      </c>
      <c r="DZ21">
        <f t="shared" ref="DZ21:DZ84" si="309">DY21/DY$737</f>
        <v>4.4087429546240536E-5</v>
      </c>
      <c r="EA21">
        <f t="shared" ref="EA21:EA84" si="310">(DX21-DZ$740)^2</f>
        <v>98189.028761075126</v>
      </c>
      <c r="EB21">
        <f t="shared" ref="EB21:EB84" si="311">((DX21-DZ$740)/DZ$742)^3</f>
        <v>-36.37194597119997</v>
      </c>
      <c r="ED21">
        <v>246.11755347710027</v>
      </c>
      <c r="EE21">
        <v>19</v>
      </c>
      <c r="EF21">
        <v>246.11755347710027</v>
      </c>
      <c r="EG21">
        <f t="shared" ref="EG21:EG84" si="312">EF21/EF$737</f>
        <v>2.6334193914250341E-5</v>
      </c>
      <c r="EH21">
        <f t="shared" ref="EH21:EH84" si="313">(EE21-EG$740)^2</f>
        <v>115742.14379278148</v>
      </c>
      <c r="EI21">
        <f t="shared" ref="EI21:EI84" si="314">((EE21-EG$740)/EG$742)^3</f>
        <v>-71.489161092912084</v>
      </c>
      <c r="EK21">
        <v>229.26804279912631</v>
      </c>
      <c r="EL21">
        <v>19</v>
      </c>
      <c r="EM21">
        <v>229.26804279912631</v>
      </c>
      <c r="EN21">
        <f t="shared" ref="EN21:EN84" si="315">EM21/EM$737</f>
        <v>2.2250493895457628E-5</v>
      </c>
      <c r="EO21">
        <f t="shared" ref="EO21:EO84" si="316">(EL21-EN$740)^2</f>
        <v>143393.335820985</v>
      </c>
      <c r="EP21">
        <f t="shared" ref="EP21:EP84" si="317">((EL21-EN$740)/EN$742)^3</f>
        <v>-86.640209899079153</v>
      </c>
    </row>
    <row r="22" spans="1:146" x14ac:dyDescent="0.25">
      <c r="A22">
        <v>200.54714850366145</v>
      </c>
      <c r="B22">
        <v>20</v>
      </c>
      <c r="C22">
        <v>200.54714850366145</v>
      </c>
      <c r="D22">
        <f t="shared" si="1"/>
        <v>6.0091525422011141E-5</v>
      </c>
      <c r="E22">
        <f t="shared" si="2"/>
        <v>23774.44399782535</v>
      </c>
      <c r="F22">
        <f t="shared" si="3"/>
        <v>-24.228366688745229</v>
      </c>
      <c r="H22">
        <v>72.022818546884082</v>
      </c>
      <c r="I22">
        <v>20</v>
      </c>
      <c r="J22">
        <v>72.022818546884082</v>
      </c>
      <c r="K22">
        <f t="shared" si="4"/>
        <v>1.7270206618806759E-5</v>
      </c>
      <c r="L22">
        <f t="shared" si="5"/>
        <v>23793.097085710891</v>
      </c>
      <c r="M22">
        <f t="shared" si="6"/>
        <v>-34.869947366445587</v>
      </c>
      <c r="O22">
        <v>668.21356421355995</v>
      </c>
      <c r="P22">
        <v>20</v>
      </c>
      <c r="Q22">
        <v>668.21356421355995</v>
      </c>
      <c r="R22">
        <f t="shared" si="7"/>
        <v>2.1115145635168216E-4</v>
      </c>
      <c r="S22">
        <f t="shared" si="8"/>
        <v>36994.909524620722</v>
      </c>
      <c r="T22">
        <f t="shared" si="9"/>
        <v>-16.186183034219834</v>
      </c>
      <c r="V22">
        <v>250.70349650348726</v>
      </c>
      <c r="W22">
        <v>20</v>
      </c>
      <c r="X22">
        <v>250.70349650348726</v>
      </c>
      <c r="Y22">
        <f t="shared" si="10"/>
        <v>8.477121806416417E-5</v>
      </c>
      <c r="Z22">
        <f t="shared" si="11"/>
        <v>31237.182274793366</v>
      </c>
      <c r="AA22">
        <f t="shared" si="12"/>
        <v>-43.01677208036044</v>
      </c>
      <c r="AC22">
        <v>1129.892917444231</v>
      </c>
      <c r="AD22">
        <v>20</v>
      </c>
      <c r="AE22">
        <v>1129.892917444231</v>
      </c>
      <c r="AF22">
        <f t="shared" si="13"/>
        <v>2.4154134060268395E-4</v>
      </c>
      <c r="AG22">
        <f t="shared" si="14"/>
        <v>30832.429269053857</v>
      </c>
      <c r="AH22">
        <f t="shared" si="15"/>
        <v>-17.872916470954099</v>
      </c>
      <c r="AJ22">
        <v>790.55098039213226</v>
      </c>
      <c r="AK22">
        <v>20</v>
      </c>
      <c r="AL22">
        <v>790.55098039213226</v>
      </c>
      <c r="AM22">
        <f t="shared" si="16"/>
        <v>1.5301128363431215E-4</v>
      </c>
      <c r="AN22">
        <f t="shared" si="17"/>
        <v>17865.7813812645</v>
      </c>
      <c r="AO22">
        <f t="shared" si="18"/>
        <v>-18.629046816280962</v>
      </c>
      <c r="AQ22">
        <v>1377.3087939917968</v>
      </c>
      <c r="AR22">
        <v>20</v>
      </c>
      <c r="AS22">
        <v>1377.3087939917968</v>
      </c>
      <c r="AT22">
        <f t="shared" si="19"/>
        <v>3.4474954686710069E-4</v>
      </c>
      <c r="AU22">
        <f t="shared" si="20"/>
        <v>26807.276079846208</v>
      </c>
      <c r="AV22">
        <f t="shared" si="21"/>
        <v>-13.679718957891623</v>
      </c>
      <c r="AX22">
        <v>963.01100173710893</v>
      </c>
      <c r="AY22">
        <v>20</v>
      </c>
      <c r="AZ22">
        <v>963.01100173710893</v>
      </c>
      <c r="BA22">
        <f t="shared" si="22"/>
        <v>4.9920437237042253E-4</v>
      </c>
      <c r="BB22">
        <f t="shared" si="23"/>
        <v>13696.304067648582</v>
      </c>
      <c r="BC22">
        <f t="shared" si="24"/>
        <v>-10.308969673018689</v>
      </c>
      <c r="BE22">
        <v>406.12704302500242</v>
      </c>
      <c r="BF22">
        <v>20</v>
      </c>
      <c r="BG22">
        <v>406.12704302500242</v>
      </c>
      <c r="BH22">
        <f t="shared" si="25"/>
        <v>2.2250643104668896E-4</v>
      </c>
      <c r="BI22">
        <f t="shared" si="26"/>
        <v>29478.188920135548</v>
      </c>
      <c r="BJ22">
        <f t="shared" si="27"/>
        <v>-29.202248820955283</v>
      </c>
      <c r="BL22">
        <v>1059.0692354003577</v>
      </c>
      <c r="BM22">
        <v>20</v>
      </c>
      <c r="BN22">
        <v>1059.0692354003577</v>
      </c>
      <c r="BO22">
        <f t="shared" si="28"/>
        <v>9.2539143406606241E-4</v>
      </c>
      <c r="BP22">
        <f t="shared" si="29"/>
        <v>17550.454084272526</v>
      </c>
      <c r="BQ22">
        <f t="shared" si="0"/>
        <v>-10.981196571750317</v>
      </c>
      <c r="BS22">
        <v>320.65111289890956</v>
      </c>
      <c r="BT22">
        <v>20</v>
      </c>
      <c r="BU22">
        <v>320.65111289890956</v>
      </c>
      <c r="BV22">
        <f t="shared" si="30"/>
        <v>1.666231355431411E-4</v>
      </c>
      <c r="BW22">
        <f t="shared" si="31"/>
        <v>20514.289944369666</v>
      </c>
      <c r="BX22">
        <f t="shared" si="32"/>
        <v>-16.885598715213813</v>
      </c>
      <c r="BZ22">
        <v>282.02656515151568</v>
      </c>
      <c r="CA22">
        <v>20</v>
      </c>
      <c r="CB22">
        <v>282.02656515151568</v>
      </c>
      <c r="CC22">
        <f t="shared" si="33"/>
        <v>4.6174919741458751E-4</v>
      </c>
      <c r="CD22">
        <f t="shared" si="34"/>
        <v>59237.632232446907</v>
      </c>
      <c r="CE22">
        <f t="shared" si="35"/>
        <v>-20.623412785359513</v>
      </c>
      <c r="CG22">
        <v>126.91674242424102</v>
      </c>
      <c r="CH22">
        <v>20</v>
      </c>
      <c r="CI22">
        <v>126.91674242424102</v>
      </c>
      <c r="CJ22">
        <f t="shared" si="36"/>
        <v>4.0374656991806106E-4</v>
      </c>
      <c r="CK22">
        <f t="shared" si="37"/>
        <v>58683.573089910424</v>
      </c>
      <c r="CL22">
        <f t="shared" si="38"/>
        <v>-12.42673164057328</v>
      </c>
      <c r="CN22">
        <v>507.64350933851256</v>
      </c>
      <c r="CO22">
        <v>20</v>
      </c>
      <c r="CP22">
        <v>507.64350933851256</v>
      </c>
      <c r="CQ22">
        <f t="shared" si="39"/>
        <v>4.9779646344320797E-4</v>
      </c>
      <c r="CR22">
        <f t="shared" si="40"/>
        <v>21389.157458968937</v>
      </c>
      <c r="CS22">
        <f t="shared" si="41"/>
        <v>-9.480539589977127</v>
      </c>
      <c r="CU22">
        <v>111.63745169861545</v>
      </c>
      <c r="CV22">
        <v>20</v>
      </c>
      <c r="CW22">
        <v>111.63745169861545</v>
      </c>
      <c r="CX22">
        <f t="shared" si="42"/>
        <v>3.3732977870024804E-4</v>
      </c>
      <c r="CY22">
        <f t="shared" si="43"/>
        <v>45350.954218383456</v>
      </c>
      <c r="CZ22">
        <f t="shared" si="44"/>
        <v>-12.807738550605597</v>
      </c>
      <c r="DB22">
        <v>116.11167477751451</v>
      </c>
      <c r="DC22">
        <v>20</v>
      </c>
      <c r="DD22">
        <v>116.11167477751451</v>
      </c>
      <c r="DE22">
        <f t="shared" si="45"/>
        <v>1.6324304111303443E-4</v>
      </c>
      <c r="DF22">
        <f t="shared" si="46"/>
        <v>93008.229042702165</v>
      </c>
      <c r="DG22">
        <f t="shared" si="47"/>
        <v>-35.629847326325667</v>
      </c>
      <c r="DI22">
        <v>416.1578311757587</v>
      </c>
      <c r="DJ22">
        <v>20</v>
      </c>
      <c r="DK22">
        <v>416.1578311757587</v>
      </c>
      <c r="DL22">
        <f t="shared" ref="DL22:DL85" si="318">DK22/DK$737</f>
        <v>2.9865628446071064E-5</v>
      </c>
      <c r="DM22">
        <f t="shared" ref="DM22:DM85" si="319">(DJ22-DL$740)^2</f>
        <v>74406.896471039872</v>
      </c>
      <c r="DN22">
        <f t="shared" ref="DN22:DN85" si="320">((DJ22-DL$740)/DL$742)^3</f>
        <v>-25.945707468305766</v>
      </c>
      <c r="DP22">
        <v>1121.7790611397768</v>
      </c>
      <c r="DQ22">
        <v>20</v>
      </c>
      <c r="DR22">
        <v>1121.7790611397768</v>
      </c>
      <c r="DS22">
        <f t="shared" ref="DS22:DS85" si="321">DR22/DR$737</f>
        <v>1.8345216912729641E-4</v>
      </c>
      <c r="DT22">
        <f t="shared" ref="DT22:DT85" si="322">(DQ22-DS$740)^2</f>
        <v>52182.656916654785</v>
      </c>
      <c r="DU22">
        <f t="shared" ref="DU22:DU85" si="323">((DQ22-DS$740)/DS$742)^3</f>
        <v>-13.717057751763932</v>
      </c>
      <c r="DW22">
        <v>265.74368974143977</v>
      </c>
      <c r="DX22">
        <v>20</v>
      </c>
      <c r="DY22">
        <v>265.74368974143977</v>
      </c>
      <c r="DZ22">
        <f t="shared" ref="DZ22:DZ85" si="324">DY22/DY$737</f>
        <v>4.4178845237961629E-5</v>
      </c>
      <c r="EA22">
        <f t="shared" ref="EA22:EA85" si="325">(DX22-DZ$740)^2</f>
        <v>97563.326188043633</v>
      </c>
      <c r="EB22">
        <f t="shared" ref="EB22:EB85" si="326">((DX22-DZ$740)/DZ$742)^3</f>
        <v>-36.024833988775562</v>
      </c>
      <c r="ED22">
        <v>271.42706711942105</v>
      </c>
      <c r="EE22">
        <v>20</v>
      </c>
      <c r="EF22">
        <v>271.42706711942105</v>
      </c>
      <c r="EG22">
        <f t="shared" ref="EG22:EG85" si="327">EF22/EF$737</f>
        <v>2.9042272353662644E-5</v>
      </c>
      <c r="EH22">
        <f t="shared" ref="EH22:EH85" si="328">(EE22-EG$740)^2</f>
        <v>115062.72585124031</v>
      </c>
      <c r="EI22">
        <f t="shared" ref="EI22:EI85" si="329">((EE22-EG$740)/EG$742)^3</f>
        <v>-70.860612994389967</v>
      </c>
      <c r="EK22">
        <v>257.75558887847615</v>
      </c>
      <c r="EL22">
        <v>20</v>
      </c>
      <c r="EM22">
        <v>257.75558887847615</v>
      </c>
      <c r="EN22">
        <f t="shared" ref="EN22:EN85" si="330">EM22/EM$737</f>
        <v>2.5015214012558733E-5</v>
      </c>
      <c r="EO22">
        <f t="shared" ref="EO22:EO85" si="331">(EL22-EN$740)^2</f>
        <v>142636.98957039422</v>
      </c>
      <c r="EP22">
        <f t="shared" ref="EP22:EP85" si="332">((EL22-EN$740)/EN$742)^3</f>
        <v>-85.955622538139863</v>
      </c>
    </row>
    <row r="23" spans="1:146" x14ac:dyDescent="0.25">
      <c r="A23">
        <v>224.00329380763105</v>
      </c>
      <c r="B23">
        <v>21</v>
      </c>
      <c r="C23">
        <v>224.00329380763105</v>
      </c>
      <c r="D23">
        <f t="shared" si="1"/>
        <v>6.7119875425253114E-5</v>
      </c>
      <c r="E23">
        <f t="shared" si="2"/>
        <v>23467.06472486541</v>
      </c>
      <c r="F23">
        <f t="shared" si="3"/>
        <v>-23.760016674282788</v>
      </c>
      <c r="H23">
        <v>87.391840087591845</v>
      </c>
      <c r="I23">
        <v>21</v>
      </c>
      <c r="J23">
        <v>87.391840087591845</v>
      </c>
      <c r="K23">
        <f t="shared" si="4"/>
        <v>2.0955513343704403E-5</v>
      </c>
      <c r="L23">
        <f t="shared" si="5"/>
        <v>23485.596861492428</v>
      </c>
      <c r="M23">
        <f t="shared" si="6"/>
        <v>-34.196151263618638</v>
      </c>
      <c r="O23">
        <v>751.78787878787261</v>
      </c>
      <c r="P23">
        <v>21</v>
      </c>
      <c r="Q23">
        <v>751.78787878787261</v>
      </c>
      <c r="R23">
        <f t="shared" si="7"/>
        <v>2.3756043572750315E-4</v>
      </c>
      <c r="S23">
        <f t="shared" si="8"/>
        <v>36611.228308418933</v>
      </c>
      <c r="T23">
        <f t="shared" si="9"/>
        <v>-15.935032089753696</v>
      </c>
      <c r="V23">
        <v>251.18564102563141</v>
      </c>
      <c r="W23">
        <v>21</v>
      </c>
      <c r="X23">
        <v>251.18564102563141</v>
      </c>
      <c r="Y23">
        <f t="shared" si="10"/>
        <v>8.4934247216111227E-5</v>
      </c>
      <c r="Z23">
        <f t="shared" si="11"/>
        <v>30884.70139964002</v>
      </c>
      <c r="AA23">
        <f t="shared" si="12"/>
        <v>-42.290727002554327</v>
      </c>
      <c r="AC23">
        <v>1274.1981693770485</v>
      </c>
      <c r="AD23">
        <v>21</v>
      </c>
      <c r="AE23">
        <v>1274.1981693770485</v>
      </c>
      <c r="AF23">
        <f t="shared" si="13"/>
        <v>2.7239000198442165E-4</v>
      </c>
      <c r="AG23">
        <f t="shared" si="14"/>
        <v>30482.245959262211</v>
      </c>
      <c r="AH23">
        <f t="shared" si="15"/>
        <v>-17.56929174198557</v>
      </c>
      <c r="AJ23">
        <v>866.13645276289753</v>
      </c>
      <c r="AK23">
        <v>21</v>
      </c>
      <c r="AL23">
        <v>866.13645276289753</v>
      </c>
      <c r="AM23">
        <f t="shared" si="16"/>
        <v>1.6764086532911935E-4</v>
      </c>
      <c r="AN23">
        <f t="shared" si="17"/>
        <v>17599.455502373105</v>
      </c>
      <c r="AO23">
        <f t="shared" si="18"/>
        <v>-18.214047240038123</v>
      </c>
      <c r="AQ23">
        <v>1441.967077111176</v>
      </c>
      <c r="AR23">
        <v>21</v>
      </c>
      <c r="AS23">
        <v>1441.967077111176</v>
      </c>
      <c r="AT23">
        <f t="shared" si="19"/>
        <v>3.6093394495113949E-4</v>
      </c>
      <c r="AU23">
        <f t="shared" si="20"/>
        <v>26480.817526256011</v>
      </c>
      <c r="AV23">
        <f t="shared" si="21"/>
        <v>-13.430594210965298</v>
      </c>
      <c r="AX23">
        <v>1112.1737116386721</v>
      </c>
      <c r="AY23">
        <v>21</v>
      </c>
      <c r="AZ23">
        <v>1112.1737116386721</v>
      </c>
      <c r="BA23">
        <f t="shared" si="22"/>
        <v>5.7652714110635931E-4</v>
      </c>
      <c r="BB23">
        <f t="shared" si="23"/>
        <v>13463.241648045188</v>
      </c>
      <c r="BC23">
        <f t="shared" si="24"/>
        <v>-10.046959225635366</v>
      </c>
      <c r="BE23">
        <v>430.18491032776728</v>
      </c>
      <c r="BF23">
        <v>21</v>
      </c>
      <c r="BG23">
        <v>430.18491032776728</v>
      </c>
      <c r="BH23">
        <f t="shared" si="25"/>
        <v>2.3568711005851113E-4</v>
      </c>
      <c r="BI23">
        <f t="shared" si="26"/>
        <v>29135.804651887072</v>
      </c>
      <c r="BJ23">
        <f t="shared" si="27"/>
        <v>-28.694960105122146</v>
      </c>
      <c r="BL23">
        <v>1096.7620911097702</v>
      </c>
      <c r="BM23">
        <v>21</v>
      </c>
      <c r="BN23">
        <v>1096.7620911097702</v>
      </c>
      <c r="BO23">
        <f t="shared" si="28"/>
        <v>9.5832662341257624E-4</v>
      </c>
      <c r="BP23">
        <f t="shared" si="29"/>
        <v>17286.49783064357</v>
      </c>
      <c r="BQ23">
        <f t="shared" si="0"/>
        <v>-10.734397011115233</v>
      </c>
      <c r="BS23">
        <v>334.98551890588169</v>
      </c>
      <c r="BT23">
        <v>21</v>
      </c>
      <c r="BU23">
        <v>334.98551890588169</v>
      </c>
      <c r="BV23">
        <f t="shared" si="30"/>
        <v>1.7407186588883346E-4</v>
      </c>
      <c r="BW23">
        <f t="shared" si="31"/>
        <v>20228.833735190186</v>
      </c>
      <c r="BX23">
        <f t="shared" si="32"/>
        <v>-16.534383147286484</v>
      </c>
      <c r="BZ23">
        <v>274.39069318181873</v>
      </c>
      <c r="CA23">
        <v>21</v>
      </c>
      <c r="CB23">
        <v>274.39069318181873</v>
      </c>
      <c r="CC23">
        <f t="shared" si="33"/>
        <v>4.4924733344417082E-4</v>
      </c>
      <c r="CD23">
        <f t="shared" si="34"/>
        <v>58751.856587072376</v>
      </c>
      <c r="CE23">
        <f t="shared" si="35"/>
        <v>-20.370251466551199</v>
      </c>
      <c r="CG23">
        <v>124.08024738766807</v>
      </c>
      <c r="CH23">
        <v>21</v>
      </c>
      <c r="CI23">
        <v>124.08024738766807</v>
      </c>
      <c r="CJ23">
        <f t="shared" si="36"/>
        <v>3.9472313361067594E-4</v>
      </c>
      <c r="CK23">
        <f t="shared" si="37"/>
        <v>58200.079238185099</v>
      </c>
      <c r="CL23">
        <f t="shared" si="38"/>
        <v>-12.273472674824299</v>
      </c>
      <c r="CN23">
        <v>518.24181392971718</v>
      </c>
      <c r="CO23">
        <v>21</v>
      </c>
      <c r="CP23">
        <v>518.24181392971718</v>
      </c>
      <c r="CQ23">
        <f t="shared" si="39"/>
        <v>5.0818918677551306E-4</v>
      </c>
      <c r="CR23">
        <f t="shared" si="40"/>
        <v>21097.656809677563</v>
      </c>
      <c r="CS23">
        <f t="shared" si="41"/>
        <v>-9.2873941053190787</v>
      </c>
      <c r="CU23">
        <v>121.3562924653645</v>
      </c>
      <c r="CV23">
        <v>21</v>
      </c>
      <c r="CW23">
        <v>121.3562924653645</v>
      </c>
      <c r="CX23">
        <f t="shared" si="42"/>
        <v>3.6669675506156054E-4</v>
      </c>
      <c r="CY23">
        <f t="shared" si="43"/>
        <v>44926.038948789217</v>
      </c>
      <c r="CZ23">
        <f t="shared" si="44"/>
        <v>-12.628157895834116</v>
      </c>
      <c r="DB23">
        <v>131.56337518305691</v>
      </c>
      <c r="DC23">
        <v>21</v>
      </c>
      <c r="DD23">
        <v>131.56337518305691</v>
      </c>
      <c r="DE23">
        <f t="shared" si="45"/>
        <v>1.8496680463122905E-4</v>
      </c>
      <c r="DF23">
        <f t="shared" si="46"/>
        <v>92399.284031925941</v>
      </c>
      <c r="DG23">
        <f t="shared" si="47"/>
        <v>-35.280506208456153</v>
      </c>
      <c r="DI23">
        <v>438.53573944242521</v>
      </c>
      <c r="DJ23">
        <v>21</v>
      </c>
      <c r="DK23">
        <v>438.53573944242521</v>
      </c>
      <c r="DL23">
        <f t="shared" ref="DL23:DL86" si="333">DK23/DK$737</f>
        <v>3.1471582350156708E-5</v>
      </c>
      <c r="DM23">
        <f t="shared" ref="DM23:DM86" si="334">(DJ23-DL$740)^2</f>
        <v>73862.343920056781</v>
      </c>
      <c r="DN23">
        <f t="shared" ref="DN23:DN86" si="335">((DJ23-DL$740)/DL$742)^3</f>
        <v>-25.661400779777345</v>
      </c>
      <c r="DP23">
        <v>1210.4101535907048</v>
      </c>
      <c r="DQ23">
        <v>21</v>
      </c>
      <c r="DR23">
        <v>1210.4101535907048</v>
      </c>
      <c r="DS23">
        <f t="shared" ref="DS23:DS86" si="336">DR23/DR$737</f>
        <v>1.979466152490882E-4</v>
      </c>
      <c r="DT23">
        <f t="shared" ref="DT23:DT86" si="337">(DQ23-DS$740)^2</f>
        <v>51726.786445222657</v>
      </c>
      <c r="DU23">
        <f t="shared" ref="DU23:DU86" si="338">((DQ23-DS$740)/DS$742)^3</f>
        <v>-13.537701479196873</v>
      </c>
      <c r="DW23">
        <v>267.82823821437341</v>
      </c>
      <c r="DX23">
        <v>21</v>
      </c>
      <c r="DY23">
        <v>267.82823821437341</v>
      </c>
      <c r="DZ23">
        <f t="shared" ref="DZ23:DZ86" si="339">DY23/DY$737</f>
        <v>4.4525393238654955E-5</v>
      </c>
      <c r="EA23">
        <f t="shared" ref="EA23:EA86" si="340">(DX23-DZ$740)^2</f>
        <v>96939.623615012126</v>
      </c>
      <c r="EB23">
        <f t="shared" ref="EB23:EB86" si="341">((DX23-DZ$740)/DZ$742)^3</f>
        <v>-35.679937480263092</v>
      </c>
      <c r="ED23">
        <v>282.7452171253783</v>
      </c>
      <c r="EE23">
        <v>21</v>
      </c>
      <c r="EF23">
        <v>282.7452171253783</v>
      </c>
      <c r="EG23">
        <f t="shared" ref="EG23:EG86" si="342">EF23/EF$737</f>
        <v>3.0253296731227751E-5</v>
      </c>
      <c r="EH23">
        <f t="shared" ref="EH23:EH86" si="343">(EE23-EG$740)^2</f>
        <v>114385.30790969914</v>
      </c>
      <c r="EI23">
        <f t="shared" ref="EI23:EI86" si="344">((EE23-EG$740)/EG$742)^3</f>
        <v>-70.235759955886863</v>
      </c>
      <c r="EK23">
        <v>256.11668041237203</v>
      </c>
      <c r="EL23">
        <v>21</v>
      </c>
      <c r="EM23">
        <v>256.11668041237203</v>
      </c>
      <c r="EN23">
        <f t="shared" ref="EN23:EN86" si="345">EM23/EM$737</f>
        <v>2.4856157729026828E-5</v>
      </c>
      <c r="EO23">
        <f t="shared" ref="EO23:EO86" si="346">(EL23-EN$740)^2</f>
        <v>141882.64331980341</v>
      </c>
      <c r="EP23">
        <f t="shared" ref="EP23:EP86" si="347">((EL23-EN$740)/EN$742)^3</f>
        <v>-85.274650885417486</v>
      </c>
    </row>
    <row r="24" spans="1:146" x14ac:dyDescent="0.25">
      <c r="A24">
        <v>232.91398456614843</v>
      </c>
      <c r="B24">
        <v>22</v>
      </c>
      <c r="C24">
        <v>232.91398456614843</v>
      </c>
      <c r="D24">
        <f t="shared" si="1"/>
        <v>6.9789856046958884E-5</v>
      </c>
      <c r="E24">
        <f t="shared" si="2"/>
        <v>23161.685451905469</v>
      </c>
      <c r="F24">
        <f t="shared" si="3"/>
        <v>-23.297741561036865</v>
      </c>
      <c r="H24">
        <v>123.24571011314765</v>
      </c>
      <c r="I24">
        <v>22</v>
      </c>
      <c r="J24">
        <v>123.24571011314765</v>
      </c>
      <c r="K24">
        <f t="shared" si="4"/>
        <v>2.9552840634111865E-5</v>
      </c>
      <c r="L24">
        <f t="shared" si="5"/>
        <v>23180.09663727396</v>
      </c>
      <c r="M24">
        <f t="shared" si="6"/>
        <v>-33.531091447495051</v>
      </c>
      <c r="O24">
        <v>821.66522366521713</v>
      </c>
      <c r="P24">
        <v>22</v>
      </c>
      <c r="Q24">
        <v>821.66522366521713</v>
      </c>
      <c r="R24">
        <f t="shared" si="7"/>
        <v>2.5964125528435438E-4</v>
      </c>
      <c r="S24">
        <f t="shared" si="8"/>
        <v>36229.547092217152</v>
      </c>
      <c r="T24">
        <f t="shared" si="9"/>
        <v>-15.68649264446298</v>
      </c>
      <c r="V24">
        <v>244.97081585080559</v>
      </c>
      <c r="W24">
        <v>22</v>
      </c>
      <c r="X24">
        <v>244.97081585080559</v>
      </c>
      <c r="Y24">
        <f t="shared" si="10"/>
        <v>8.2832807437753414E-5</v>
      </c>
      <c r="Z24">
        <f t="shared" si="11"/>
        <v>30534.220524486678</v>
      </c>
      <c r="AA24">
        <f t="shared" si="12"/>
        <v>-41.572897784073916</v>
      </c>
      <c r="AC24">
        <v>1426.473118279564</v>
      </c>
      <c r="AD24">
        <v>22</v>
      </c>
      <c r="AE24">
        <v>1426.473118279564</v>
      </c>
      <c r="AF24">
        <f t="shared" si="13"/>
        <v>3.049423746298889E-4</v>
      </c>
      <c r="AG24">
        <f t="shared" si="14"/>
        <v>30134.062649470561</v>
      </c>
      <c r="AH24">
        <f t="shared" si="15"/>
        <v>-17.269125280186486</v>
      </c>
      <c r="AJ24">
        <v>937.35828877002677</v>
      </c>
      <c r="AK24">
        <v>22</v>
      </c>
      <c r="AL24">
        <v>937.35828877002677</v>
      </c>
      <c r="AM24">
        <f t="shared" si="16"/>
        <v>1.8142586442536709E-4</v>
      </c>
      <c r="AN24">
        <f t="shared" si="17"/>
        <v>17335.129623481705</v>
      </c>
      <c r="AO24">
        <f t="shared" si="18"/>
        <v>-17.805257190188044</v>
      </c>
      <c r="AQ24">
        <v>1526.2617238669181</v>
      </c>
      <c r="AR24">
        <v>22</v>
      </c>
      <c r="AS24">
        <v>1526.2617238669181</v>
      </c>
      <c r="AT24">
        <f t="shared" si="19"/>
        <v>3.8203345538709592E-4</v>
      </c>
      <c r="AU24">
        <f t="shared" si="20"/>
        <v>26156.35897266581</v>
      </c>
      <c r="AV24">
        <f t="shared" si="21"/>
        <v>-13.184512556087993</v>
      </c>
      <c r="AX24">
        <v>1242.9727851765992</v>
      </c>
      <c r="AY24">
        <v>22</v>
      </c>
      <c r="AZ24">
        <v>1242.9727851765992</v>
      </c>
      <c r="BA24">
        <f t="shared" si="22"/>
        <v>6.4433059225525756E-4</v>
      </c>
      <c r="BB24">
        <f t="shared" si="23"/>
        <v>13232.179228441797</v>
      </c>
      <c r="BC24">
        <f t="shared" si="24"/>
        <v>-9.7894262850018805</v>
      </c>
      <c r="BE24">
        <v>449.42459581235107</v>
      </c>
      <c r="BF24">
        <v>22</v>
      </c>
      <c r="BG24">
        <v>449.42459581235107</v>
      </c>
      <c r="BH24">
        <f t="shared" si="25"/>
        <v>2.4622803272091059E-4</v>
      </c>
      <c r="BI24">
        <f t="shared" si="26"/>
        <v>28795.420383638593</v>
      </c>
      <c r="BJ24">
        <f t="shared" si="27"/>
        <v>-28.193580605206957</v>
      </c>
      <c r="BL24">
        <v>1176.9094922737277</v>
      </c>
      <c r="BM24">
        <v>22</v>
      </c>
      <c r="BN24">
        <v>1176.9094922737277</v>
      </c>
      <c r="BO24">
        <f t="shared" si="28"/>
        <v>1.0283576620082212E-3</v>
      </c>
      <c r="BP24">
        <f t="shared" si="29"/>
        <v>17024.541577014617</v>
      </c>
      <c r="BQ24">
        <f t="shared" si="0"/>
        <v>-10.49132327063745</v>
      </c>
      <c r="BS24">
        <v>343.41083400376374</v>
      </c>
      <c r="BT24">
        <v>22</v>
      </c>
      <c r="BU24">
        <v>343.41083400376374</v>
      </c>
      <c r="BV24">
        <f t="shared" si="30"/>
        <v>1.7844999639602635E-4</v>
      </c>
      <c r="BW24">
        <f t="shared" si="31"/>
        <v>19945.377526010703</v>
      </c>
      <c r="BX24">
        <f t="shared" si="32"/>
        <v>-16.18807178195345</v>
      </c>
      <c r="BZ24">
        <v>286.5877909090915</v>
      </c>
      <c r="CA24">
        <v>22</v>
      </c>
      <c r="CB24">
        <v>286.5877909090915</v>
      </c>
      <c r="CC24">
        <f t="shared" si="33"/>
        <v>4.692170837523723E-4</v>
      </c>
      <c r="CD24">
        <f t="shared" si="34"/>
        <v>58268.080941697852</v>
      </c>
      <c r="CE24">
        <f t="shared" si="35"/>
        <v>-20.119170448109521</v>
      </c>
      <c r="CG24">
        <v>127.25963113897427</v>
      </c>
      <c r="CH24">
        <v>22</v>
      </c>
      <c r="CI24">
        <v>127.25963113897427</v>
      </c>
      <c r="CJ24">
        <f t="shared" si="36"/>
        <v>4.0483736487381558E-4</v>
      </c>
      <c r="CK24">
        <f t="shared" si="37"/>
        <v>57718.585386459774</v>
      </c>
      <c r="CL24">
        <f t="shared" si="38"/>
        <v>-12.121479013813952</v>
      </c>
      <c r="CN24">
        <v>549.23978518758895</v>
      </c>
      <c r="CO24">
        <v>22</v>
      </c>
      <c r="CP24">
        <v>549.23978518758895</v>
      </c>
      <c r="CQ24">
        <f t="shared" si="39"/>
        <v>5.3858587299768072E-4</v>
      </c>
      <c r="CR24">
        <f t="shared" si="40"/>
        <v>20808.156160386188</v>
      </c>
      <c r="CS24">
        <f t="shared" si="41"/>
        <v>-9.096889879125639</v>
      </c>
      <c r="CU24">
        <v>138.77755747453762</v>
      </c>
      <c r="CV24">
        <v>22</v>
      </c>
      <c r="CW24">
        <v>138.77755747453762</v>
      </c>
      <c r="CX24">
        <f t="shared" si="42"/>
        <v>4.1933779425410621E-4</v>
      </c>
      <c r="CY24">
        <f t="shared" si="43"/>
        <v>44503.123679194978</v>
      </c>
      <c r="CZ24">
        <f t="shared" si="44"/>
        <v>-12.450263767387854</v>
      </c>
      <c r="DB24">
        <v>148.81510589162963</v>
      </c>
      <c r="DC24">
        <v>22</v>
      </c>
      <c r="DD24">
        <v>148.81510589162963</v>
      </c>
      <c r="DE24">
        <f t="shared" si="45"/>
        <v>2.0922125613859728E-4</v>
      </c>
      <c r="DF24">
        <f t="shared" si="46"/>
        <v>91792.339021149717</v>
      </c>
      <c r="DG24">
        <f t="shared" si="47"/>
        <v>-34.933456050299903</v>
      </c>
      <c r="DI24">
        <v>486.71007195151674</v>
      </c>
      <c r="DJ24">
        <v>22</v>
      </c>
      <c r="DK24">
        <v>486.71007195151674</v>
      </c>
      <c r="DL24">
        <f t="shared" ref="DL24:DL87" si="348">DK24/DK$737</f>
        <v>3.4928820464093267E-5</v>
      </c>
      <c r="DM24">
        <f t="shared" ref="DM24:DM87" si="349">(DJ24-DL$740)^2</f>
        <v>73319.79136907369</v>
      </c>
      <c r="DN24">
        <f t="shared" ref="DN24:DN87" si="350">((DJ24-DL$740)/DL$742)^3</f>
        <v>-25.379178623048311</v>
      </c>
      <c r="DP24">
        <v>1278.9586702840575</v>
      </c>
      <c r="DQ24">
        <v>22</v>
      </c>
      <c r="DR24">
        <v>1278.9586702840575</v>
      </c>
      <c r="DS24">
        <f t="shared" ref="DS24:DS87" si="351">DR24/DR$737</f>
        <v>2.0915682099591066E-4</v>
      </c>
      <c r="DT24">
        <f t="shared" ref="DT24:DT87" si="352">(DQ24-DS$740)^2</f>
        <v>51272.915973790521</v>
      </c>
      <c r="DU24">
        <f t="shared" ref="DU24:DU87" si="353">((DQ24-DS$740)/DS$742)^3</f>
        <v>-13.359915499595168</v>
      </c>
      <c r="DW24">
        <v>290.59002911154994</v>
      </c>
      <c r="DX24">
        <v>22</v>
      </c>
      <c r="DY24">
        <v>290.59002911154994</v>
      </c>
      <c r="DZ24">
        <f t="shared" ref="DZ24:DZ87" si="354">DY24/DY$737</f>
        <v>4.8309451623497932E-5</v>
      </c>
      <c r="EA24">
        <f t="shared" ref="EA24:EA87" si="355">(DX24-DZ$740)^2</f>
        <v>96317.921041980633</v>
      </c>
      <c r="EB24">
        <f t="shared" ref="EB24:EB87" si="356">((DX24-DZ$740)/DZ$742)^3</f>
        <v>-35.337249352770655</v>
      </c>
      <c r="ED24">
        <v>300.15873076769935</v>
      </c>
      <c r="EE24">
        <v>22</v>
      </c>
      <c r="EF24">
        <v>300.15873076769935</v>
      </c>
      <c r="EG24">
        <f t="shared" ref="EG24:EG87" si="357">EF24/EF$737</f>
        <v>3.211651550009136E-5</v>
      </c>
      <c r="EH24">
        <f t="shared" ref="EH24:EH87" si="358">(EE24-EG$740)^2</f>
        <v>113709.88996815796</v>
      </c>
      <c r="EI24">
        <f t="shared" ref="EI24:EI87" si="359">((EE24-EG$740)/EG$742)^3</f>
        <v>-69.614591084235528</v>
      </c>
      <c r="EK24">
        <v>289.69383255232833</v>
      </c>
      <c r="EL24">
        <v>22</v>
      </c>
      <c r="EM24">
        <v>289.69383255232833</v>
      </c>
      <c r="EN24">
        <f t="shared" ref="EN24:EN87" si="360">EM24/EM$737</f>
        <v>2.811482478787868E-5</v>
      </c>
      <c r="EO24">
        <f t="shared" ref="EO24:EO87" si="361">(EL24-EN$740)^2</f>
        <v>141130.29706921263</v>
      </c>
      <c r="EP24">
        <f t="shared" ref="EP24:EP87" si="362">((EL24-EN$740)/EN$742)^3</f>
        <v>-84.597285367267617</v>
      </c>
    </row>
    <row r="25" spans="1:146" x14ac:dyDescent="0.25">
      <c r="A25">
        <v>242.9155844155739</v>
      </c>
      <c r="B25">
        <v>23</v>
      </c>
      <c r="C25">
        <v>242.9155844155739</v>
      </c>
      <c r="D25">
        <f t="shared" si="1"/>
        <v>7.2786714372279624E-5</v>
      </c>
      <c r="E25">
        <f t="shared" si="2"/>
        <v>22858.306178945528</v>
      </c>
      <c r="F25">
        <f t="shared" si="3"/>
        <v>-22.841501692922687</v>
      </c>
      <c r="H25">
        <v>171.25109529021938</v>
      </c>
      <c r="I25">
        <v>23</v>
      </c>
      <c r="J25">
        <v>171.25109529021938</v>
      </c>
      <c r="K25">
        <f t="shared" si="4"/>
        <v>4.1063955271811635E-5</v>
      </c>
      <c r="L25">
        <f t="shared" si="5"/>
        <v>22876.596413055497</v>
      </c>
      <c r="M25">
        <f t="shared" si="6"/>
        <v>-32.874710911351748</v>
      </c>
      <c r="O25">
        <v>874.36075036074362</v>
      </c>
      <c r="P25">
        <v>23</v>
      </c>
      <c r="Q25">
        <v>874.36075036074362</v>
      </c>
      <c r="R25">
        <f t="shared" si="7"/>
        <v>2.7629272391785148E-4</v>
      </c>
      <c r="S25">
        <f t="shared" si="8"/>
        <v>35849.86587601537</v>
      </c>
      <c r="T25">
        <f t="shared" si="9"/>
        <v>-15.440551049916223</v>
      </c>
      <c r="V25">
        <v>252.08932400931189</v>
      </c>
      <c r="W25">
        <v>23</v>
      </c>
      <c r="X25">
        <v>252.08932400931189</v>
      </c>
      <c r="Y25">
        <f t="shared" si="10"/>
        <v>8.5239812588508757E-5</v>
      </c>
      <c r="Z25">
        <f t="shared" si="11"/>
        <v>30185.739649333333</v>
      </c>
      <c r="AA25">
        <f t="shared" si="12"/>
        <v>-40.863237674954078</v>
      </c>
      <c r="AC25">
        <v>1609.8086732426837</v>
      </c>
      <c r="AD25">
        <v>23</v>
      </c>
      <c r="AE25">
        <v>1609.8086732426837</v>
      </c>
      <c r="AF25">
        <f t="shared" si="13"/>
        <v>3.4413468661118307E-4</v>
      </c>
      <c r="AG25">
        <f t="shared" si="14"/>
        <v>29787.879339678915</v>
      </c>
      <c r="AH25">
        <f t="shared" si="15"/>
        <v>-16.97239727781076</v>
      </c>
      <c r="AJ25">
        <v>1005.943761140792</v>
      </c>
      <c r="AK25">
        <v>23</v>
      </c>
      <c r="AL25">
        <v>1005.943761140792</v>
      </c>
      <c r="AM25">
        <f t="shared" si="16"/>
        <v>1.9470059486831841E-4</v>
      </c>
      <c r="AN25">
        <f t="shared" si="17"/>
        <v>17072.80374459031</v>
      </c>
      <c r="AO25">
        <f t="shared" si="18"/>
        <v>-17.402629859940383</v>
      </c>
      <c r="AQ25">
        <v>1625.6775827438723</v>
      </c>
      <c r="AR25">
        <v>23</v>
      </c>
      <c r="AS25">
        <v>1625.6775827438723</v>
      </c>
      <c r="AT25">
        <f t="shared" si="19"/>
        <v>4.0691790573602597E-4</v>
      </c>
      <c r="AU25">
        <f t="shared" si="20"/>
        <v>25833.900419075613</v>
      </c>
      <c r="AV25">
        <f t="shared" si="21"/>
        <v>-12.941455292924354</v>
      </c>
      <c r="AX25">
        <v>1340.5294344721005</v>
      </c>
      <c r="AY25">
        <v>23</v>
      </c>
      <c r="AZ25">
        <v>1340.5294344721005</v>
      </c>
      <c r="BA25">
        <f t="shared" si="22"/>
        <v>6.9490187938933429E-4</v>
      </c>
      <c r="BB25">
        <f t="shared" si="23"/>
        <v>13003.116808838406</v>
      </c>
      <c r="BC25">
        <f t="shared" si="24"/>
        <v>-9.5363322623044393</v>
      </c>
      <c r="BE25">
        <v>443.1188267514799</v>
      </c>
      <c r="BF25">
        <v>23</v>
      </c>
      <c r="BG25">
        <v>443.1188267514799</v>
      </c>
      <c r="BH25">
        <f t="shared" si="25"/>
        <v>2.4277326605900989E-4</v>
      </c>
      <c r="BI25">
        <f t="shared" si="26"/>
        <v>28457.036115390118</v>
      </c>
      <c r="BJ25">
        <f t="shared" si="27"/>
        <v>-27.698075702063651</v>
      </c>
      <c r="BL25">
        <v>1256.6932570740482</v>
      </c>
      <c r="BM25">
        <v>23</v>
      </c>
      <c r="BN25">
        <v>1256.6932570740482</v>
      </c>
      <c r="BO25">
        <f t="shared" si="28"/>
        <v>1.0980709631370636E-3</v>
      </c>
      <c r="BP25">
        <f t="shared" si="29"/>
        <v>16764.585323385665</v>
      </c>
      <c r="BQ25">
        <f t="shared" si="0"/>
        <v>-10.25194701237022</v>
      </c>
      <c r="BS25">
        <v>350.16948243497882</v>
      </c>
      <c r="BT25">
        <v>23</v>
      </c>
      <c r="BU25">
        <v>350.16948243497882</v>
      </c>
      <c r="BV25">
        <f t="shared" si="30"/>
        <v>1.8196206028210378E-4</v>
      </c>
      <c r="BW25">
        <f t="shared" si="31"/>
        <v>19663.921316831224</v>
      </c>
      <c r="BX25">
        <f t="shared" si="32"/>
        <v>-15.84663013796637</v>
      </c>
      <c r="BZ25">
        <v>285.21400984848538</v>
      </c>
      <c r="CA25">
        <v>23</v>
      </c>
      <c r="CB25">
        <v>285.21400984848538</v>
      </c>
      <c r="CC25">
        <f t="shared" si="33"/>
        <v>4.6696785484793402E-4</v>
      </c>
      <c r="CD25">
        <f t="shared" si="34"/>
        <v>57786.30529632332</v>
      </c>
      <c r="CE25">
        <f t="shared" si="35"/>
        <v>-19.870161147506124</v>
      </c>
      <c r="CG25">
        <v>128.9144088296743</v>
      </c>
      <c r="CH25">
        <v>23</v>
      </c>
      <c r="CI25">
        <v>128.9144088296743</v>
      </c>
      <c r="CJ25">
        <f t="shared" si="36"/>
        <v>4.1010153100221963E-4</v>
      </c>
      <c r="CK25">
        <f t="shared" si="37"/>
        <v>57239.091534734449</v>
      </c>
      <c r="CL25">
        <f t="shared" si="38"/>
        <v>-11.970745412688922</v>
      </c>
      <c r="CN25">
        <v>583.32836250606692</v>
      </c>
      <c r="CO25">
        <v>23</v>
      </c>
      <c r="CP25">
        <v>583.32836250606692</v>
      </c>
      <c r="CQ25">
        <f t="shared" si="39"/>
        <v>5.7201321506113081E-4</v>
      </c>
      <c r="CR25">
        <f t="shared" si="40"/>
        <v>20520.655511094814</v>
      </c>
      <c r="CS25">
        <f t="shared" si="41"/>
        <v>-8.9090087272139389</v>
      </c>
      <c r="CU25">
        <v>186.64924672613552</v>
      </c>
      <c r="CV25">
        <v>23</v>
      </c>
      <c r="CW25">
        <v>186.64924672613552</v>
      </c>
      <c r="CX25">
        <f t="shared" si="42"/>
        <v>5.6398948681373525E-4</v>
      </c>
      <c r="CY25">
        <f t="shared" si="43"/>
        <v>44082.208409600738</v>
      </c>
      <c r="CZ25">
        <f t="shared" si="44"/>
        <v>-12.27404820836388</v>
      </c>
      <c r="DB25">
        <v>156.58392750929329</v>
      </c>
      <c r="DC25">
        <v>23</v>
      </c>
      <c r="DD25">
        <v>156.58392750929329</v>
      </c>
      <c r="DE25">
        <f t="shared" si="45"/>
        <v>2.201435520159253E-4</v>
      </c>
      <c r="DF25">
        <f t="shared" si="46"/>
        <v>91187.394010373493</v>
      </c>
      <c r="DG25">
        <f t="shared" si="47"/>
        <v>-34.588689315123574</v>
      </c>
      <c r="DI25">
        <v>486.34888930909233</v>
      </c>
      <c r="DJ25">
        <v>23</v>
      </c>
      <c r="DK25">
        <v>486.34888930909233</v>
      </c>
      <c r="DL25">
        <f t="shared" ref="DL25:DL88" si="363">DK25/DK$737</f>
        <v>3.4902900138217529E-5</v>
      </c>
      <c r="DM25">
        <f t="shared" ref="DM25:DM88" si="364">(DJ25-DL$740)^2</f>
        <v>72779.238818090598</v>
      </c>
      <c r="DN25">
        <f t="shared" ref="DN25:DN88" si="365">((DJ25-DL$740)/DL$742)^3</f>
        <v>-25.099033328090094</v>
      </c>
      <c r="DP25">
        <v>1352.6685809168039</v>
      </c>
      <c r="DQ25">
        <v>23</v>
      </c>
      <c r="DR25">
        <v>1352.6685809168039</v>
      </c>
      <c r="DS25">
        <f t="shared" ref="DS25:DS88" si="366">DR25/DR$737</f>
        <v>2.2121110464247588E-4</v>
      </c>
      <c r="DT25">
        <f t="shared" ref="DT25:DT88" si="367">(DQ25-DS$740)^2</f>
        <v>50821.045502358385</v>
      </c>
      <c r="DU25">
        <f t="shared" ref="DU25:DU88" si="368">((DQ25-DS$740)/DS$742)^3</f>
        <v>-13.183692908606632</v>
      </c>
      <c r="DW25">
        <v>260.10721394811958</v>
      </c>
      <c r="DX25">
        <v>23</v>
      </c>
      <c r="DY25">
        <v>260.10721394811958</v>
      </c>
      <c r="DZ25">
        <f t="shared" ref="DZ25:DZ88" si="369">DY25/DY$737</f>
        <v>4.3241803263407533E-5</v>
      </c>
      <c r="EA25">
        <f t="shared" ref="EA25:EA88" si="370">(DX25-DZ$740)^2</f>
        <v>95698.218468949126</v>
      </c>
      <c r="EB25">
        <f t="shared" ref="EB25:EB88" si="371">((DX25-DZ$740)/DZ$742)^3</f>
        <v>-34.996762513406381</v>
      </c>
      <c r="ED25">
        <v>300.24403228880806</v>
      </c>
      <c r="EE25">
        <v>23</v>
      </c>
      <c r="EF25">
        <v>300.24403228880806</v>
      </c>
      <c r="EG25">
        <f t="shared" ref="EG25:EG88" si="372">EF25/EF$737</f>
        <v>3.2125642629653316E-5</v>
      </c>
      <c r="EH25">
        <f t="shared" ref="EH25:EH88" si="373">(EE25-EG$740)^2</f>
        <v>113036.4720266168</v>
      </c>
      <c r="EI25">
        <f t="shared" ref="EI25:EI88" si="374">((EE25-EG$740)/EG$742)^3</f>
        <v>-68.997095486268847</v>
      </c>
      <c r="EK25">
        <v>290.0081968134964</v>
      </c>
      <c r="EL25">
        <v>23</v>
      </c>
      <c r="EM25">
        <v>290.0081968134964</v>
      </c>
      <c r="EN25">
        <f t="shared" ref="EN25:EN88" si="375">EM25/EM$737</f>
        <v>2.8145333881028652E-5</v>
      </c>
      <c r="EO25">
        <f t="shared" ref="EO25:EO88" si="376">(EL25-EN$740)^2</f>
        <v>140379.95081862182</v>
      </c>
      <c r="EP25">
        <f t="shared" ref="EP25:EP88" si="377">((EL25-EN$740)/EN$742)^3</f>
        <v>-83.923516410045806</v>
      </c>
    </row>
    <row r="26" spans="1:146" x14ac:dyDescent="0.25">
      <c r="A26">
        <v>259.46263881045343</v>
      </c>
      <c r="B26">
        <v>24</v>
      </c>
      <c r="C26">
        <v>259.46263881045343</v>
      </c>
      <c r="D26">
        <f t="shared" si="1"/>
        <v>7.7744838919291829E-5</v>
      </c>
      <c r="E26">
        <f t="shared" si="2"/>
        <v>22556.926905985587</v>
      </c>
      <c r="F26">
        <f t="shared" si="3"/>
        <v>-22.391257413855428</v>
      </c>
      <c r="H26">
        <v>226.34738955819921</v>
      </c>
      <c r="I26">
        <v>24</v>
      </c>
      <c r="J26">
        <v>226.34738955819921</v>
      </c>
      <c r="K26">
        <f t="shared" si="4"/>
        <v>5.4275384720649223E-5</v>
      </c>
      <c r="L26">
        <f t="shared" si="5"/>
        <v>22575.096188837029</v>
      </c>
      <c r="M26">
        <f t="shared" si="6"/>
        <v>-32.226952648465655</v>
      </c>
      <c r="O26">
        <v>924.38961038960406</v>
      </c>
      <c r="P26">
        <v>24</v>
      </c>
      <c r="Q26">
        <v>924.38961038960406</v>
      </c>
      <c r="R26">
        <f t="shared" si="7"/>
        <v>2.9210154196712441E-4</v>
      </c>
      <c r="S26">
        <f t="shared" si="8"/>
        <v>35472.184659813589</v>
      </c>
      <c r="T26">
        <f t="shared" si="9"/>
        <v>-15.197193657681963</v>
      </c>
      <c r="V26">
        <v>297.45025641024404</v>
      </c>
      <c r="W26">
        <v>24</v>
      </c>
      <c r="X26">
        <v>297.45025641024404</v>
      </c>
      <c r="Y26">
        <f t="shared" si="10"/>
        <v>1.0057785751322221E-4</v>
      </c>
      <c r="Z26">
        <f t="shared" si="11"/>
        <v>29839.258774179991</v>
      </c>
      <c r="AA26">
        <f t="shared" si="12"/>
        <v>-40.161699925229705</v>
      </c>
      <c r="AC26">
        <v>1791.2351372967132</v>
      </c>
      <c r="AD26">
        <v>24</v>
      </c>
      <c r="AE26">
        <v>1791.2351372967132</v>
      </c>
      <c r="AF26">
        <f t="shared" si="13"/>
        <v>3.8291888524793393E-4</v>
      </c>
      <c r="AG26">
        <f t="shared" si="14"/>
        <v>29443.696029887269</v>
      </c>
      <c r="AH26">
        <f t="shared" si="15"/>
        <v>-16.679087927112313</v>
      </c>
      <c r="AJ26">
        <v>1068.6807486630732</v>
      </c>
      <c r="AK26">
        <v>24</v>
      </c>
      <c r="AL26">
        <v>1068.6807486630732</v>
      </c>
      <c r="AM26">
        <f t="shared" si="16"/>
        <v>2.0684335002292274E-4</v>
      </c>
      <c r="AN26">
        <f t="shared" si="17"/>
        <v>16812.477865698911</v>
      </c>
      <c r="AO26">
        <f t="shared" si="18"/>
        <v>-17.006118442504803</v>
      </c>
      <c r="AQ26">
        <v>1754.9419264693115</v>
      </c>
      <c r="AR26">
        <v>24</v>
      </c>
      <c r="AS26">
        <v>1754.9419264693115</v>
      </c>
      <c r="AT26">
        <f t="shared" si="19"/>
        <v>4.3927363026186798E-4</v>
      </c>
      <c r="AU26">
        <f t="shared" si="20"/>
        <v>25513.441865485416</v>
      </c>
      <c r="AV26">
        <f t="shared" si="21"/>
        <v>-12.701403721139018</v>
      </c>
      <c r="AX26">
        <v>1419.9345686160877</v>
      </c>
      <c r="AY26">
        <v>24</v>
      </c>
      <c r="AZ26">
        <v>1419.9345686160877</v>
      </c>
      <c r="BA26">
        <f t="shared" si="22"/>
        <v>7.3606380805041457E-4</v>
      </c>
      <c r="BB26">
        <f t="shared" si="23"/>
        <v>12776.054389235012</v>
      </c>
      <c r="BC26">
        <f t="shared" si="24"/>
        <v>-9.2876385687292338</v>
      </c>
      <c r="BE26">
        <v>434.57063344818471</v>
      </c>
      <c r="BF26">
        <v>24</v>
      </c>
      <c r="BG26">
        <v>434.57063344818471</v>
      </c>
      <c r="BH26">
        <f t="shared" si="25"/>
        <v>2.3808993354895017E-4</v>
      </c>
      <c r="BI26">
        <f t="shared" si="26"/>
        <v>28120.651847141638</v>
      </c>
      <c r="BJ26">
        <f t="shared" si="27"/>
        <v>-27.208410776546213</v>
      </c>
      <c r="BL26">
        <v>1323.6285370258847</v>
      </c>
      <c r="BM26">
        <v>24</v>
      </c>
      <c r="BN26">
        <v>1323.6285370258847</v>
      </c>
      <c r="BO26">
        <f t="shared" si="28"/>
        <v>1.1565575404389034E-3</v>
      </c>
      <c r="BP26">
        <f t="shared" si="29"/>
        <v>16506.629069756713</v>
      </c>
      <c r="BQ26">
        <f t="shared" si="0"/>
        <v>-10.016239898366795</v>
      </c>
      <c r="BS26">
        <v>335.56449450255786</v>
      </c>
      <c r="BT26">
        <v>24</v>
      </c>
      <c r="BU26">
        <v>335.56449450255786</v>
      </c>
      <c r="BV26">
        <f t="shared" si="30"/>
        <v>1.7437272475206639E-4</v>
      </c>
      <c r="BW26">
        <f t="shared" si="31"/>
        <v>19384.465107651744</v>
      </c>
      <c r="BX26">
        <f t="shared" si="32"/>
        <v>-15.510023734076929</v>
      </c>
      <c r="BZ26">
        <v>272.91001666666716</v>
      </c>
      <c r="CA26">
        <v>24</v>
      </c>
      <c r="CB26">
        <v>272.91001666666716</v>
      </c>
      <c r="CC26">
        <f t="shared" si="33"/>
        <v>4.4682308950057438E-4</v>
      </c>
      <c r="CD26">
        <f t="shared" si="34"/>
        <v>57306.529650948796</v>
      </c>
      <c r="CE26">
        <f t="shared" si="35"/>
        <v>-19.623214982212609</v>
      </c>
      <c r="CG26">
        <v>141.38264106582909</v>
      </c>
      <c r="CH26">
        <v>24</v>
      </c>
      <c r="CI26">
        <v>141.38264106582909</v>
      </c>
      <c r="CJ26">
        <f t="shared" si="36"/>
        <v>4.4976537599331041E-4</v>
      </c>
      <c r="CK26">
        <f t="shared" si="37"/>
        <v>56761.597683009124</v>
      </c>
      <c r="CL26">
        <f t="shared" si="38"/>
        <v>-11.821266626595893</v>
      </c>
      <c r="CN26">
        <v>609.60839436999913</v>
      </c>
      <c r="CO26">
        <v>24</v>
      </c>
      <c r="CP26">
        <v>609.60839436999913</v>
      </c>
      <c r="CQ26">
        <f t="shared" si="39"/>
        <v>5.977834784061443E-4</v>
      </c>
      <c r="CR26">
        <f t="shared" si="40"/>
        <v>20235.154861803439</v>
      </c>
      <c r="CS26">
        <f t="shared" si="41"/>
        <v>-8.7237324654011132</v>
      </c>
      <c r="CU26">
        <v>187.57217840197541</v>
      </c>
      <c r="CV26">
        <v>24</v>
      </c>
      <c r="CW26">
        <v>187.57217840197541</v>
      </c>
      <c r="CX26">
        <f t="shared" si="42"/>
        <v>5.6677826722057411E-4</v>
      </c>
      <c r="CY26">
        <f t="shared" si="43"/>
        <v>43663.293140006499</v>
      </c>
      <c r="CZ26">
        <f t="shared" si="44"/>
        <v>-12.099503261859272</v>
      </c>
      <c r="DB26">
        <v>132.05771882392651</v>
      </c>
      <c r="DC26">
        <v>24</v>
      </c>
      <c r="DD26">
        <v>132.05771882392651</v>
      </c>
      <c r="DE26">
        <f t="shared" si="45"/>
        <v>1.8566180932774273E-4</v>
      </c>
      <c r="DF26">
        <f t="shared" si="46"/>
        <v>90584.448999597269</v>
      </c>
      <c r="DG26">
        <f t="shared" si="47"/>
        <v>-34.246198466193839</v>
      </c>
      <c r="DI26">
        <v>518.1535854545466</v>
      </c>
      <c r="DJ26">
        <v>24</v>
      </c>
      <c r="DK26">
        <v>518.1535854545466</v>
      </c>
      <c r="DL26">
        <f t="shared" ref="DL26:DL89" si="378">DK26/DK$737</f>
        <v>3.7185368871862868E-5</v>
      </c>
      <c r="DM26">
        <f t="shared" ref="DM26:DM89" si="379">(DJ26-DL$740)^2</f>
        <v>72240.686267107507</v>
      </c>
      <c r="DN26">
        <f t="shared" ref="DN26:DN89" si="380">((DJ26-DL$740)/DL$742)^3</f>
        <v>-24.820957224874107</v>
      </c>
      <c r="DP26">
        <v>1394.7510673071256</v>
      </c>
      <c r="DQ26">
        <v>24</v>
      </c>
      <c r="DR26">
        <v>1394.7510673071256</v>
      </c>
      <c r="DS26">
        <f t="shared" ref="DS26:DS89" si="381">DR26/DR$737</f>
        <v>2.2809314022150556E-4</v>
      </c>
      <c r="DT26">
        <f t="shared" ref="DT26:DT89" si="382">(DQ26-DS$740)^2</f>
        <v>50371.175030926257</v>
      </c>
      <c r="DU26">
        <f t="shared" ref="DU26:DU89" si="383">((DQ26-DS$740)/DS$742)^3</f>
        <v>-13.009026801879092</v>
      </c>
      <c r="DW26">
        <v>255.81615636044739</v>
      </c>
      <c r="DX26">
        <v>24</v>
      </c>
      <c r="DY26">
        <v>255.81615636044739</v>
      </c>
      <c r="DZ26">
        <f t="shared" ref="DZ26:DZ89" si="384">DY26/DY$737</f>
        <v>4.2528431784079462E-5</v>
      </c>
      <c r="EA26">
        <f t="shared" ref="EA26:EA89" si="385">(DX26-DZ$740)^2</f>
        <v>95080.515895917633</v>
      </c>
      <c r="EB26">
        <f t="shared" ref="EB26:EB89" si="386">((DX26-DZ$740)/DZ$742)^3</f>
        <v>-34.658469869278321</v>
      </c>
      <c r="ED26">
        <v>335.7891822947654</v>
      </c>
      <c r="EE26">
        <v>24</v>
      </c>
      <c r="EF26">
        <v>335.7891822947654</v>
      </c>
      <c r="EG26">
        <f t="shared" ref="EG26:EG89" si="387">EF26/EF$737</f>
        <v>3.5928918177226523E-5</v>
      </c>
      <c r="EH26">
        <f t="shared" ref="EH26:EH89" si="388">(EE26-EG$740)^2</f>
        <v>112365.05408507562</v>
      </c>
      <c r="EI26">
        <f t="shared" ref="EI26:EI89" si="389">((EE26-EG$740)/EG$742)^3</f>
        <v>-68.38326226881972</v>
      </c>
      <c r="EK26">
        <v>306.46319743830145</v>
      </c>
      <c r="EL26">
        <v>24</v>
      </c>
      <c r="EM26">
        <v>306.46319743830145</v>
      </c>
      <c r="EN26">
        <f t="shared" ref="EN26:EN89" si="390">EM26/EM$737</f>
        <v>2.974229386935447E-5</v>
      </c>
      <c r="EO26">
        <f t="shared" ref="EO26:EO89" si="391">(EL26-EN$740)^2</f>
        <v>139631.60456803101</v>
      </c>
      <c r="EP26">
        <f t="shared" ref="EP26:EP89" si="392">((EL26-EN$740)/EN$742)^3</f>
        <v>-83.253334440107537</v>
      </c>
    </row>
    <row r="27" spans="1:146" x14ac:dyDescent="0.25">
      <c r="A27">
        <v>253.64605684169692</v>
      </c>
      <c r="B27">
        <v>25</v>
      </c>
      <c r="C27">
        <v>253.64605684169692</v>
      </c>
      <c r="D27">
        <f t="shared" si="1"/>
        <v>7.6001970542191163E-5</v>
      </c>
      <c r="E27">
        <f t="shared" si="2"/>
        <v>22257.547633025646</v>
      </c>
      <c r="F27">
        <f t="shared" si="3"/>
        <v>-21.94696906775027</v>
      </c>
      <c r="H27">
        <v>281.38307776557303</v>
      </c>
      <c r="I27">
        <v>25</v>
      </c>
      <c r="J27">
        <v>281.38307776557303</v>
      </c>
      <c r="K27">
        <f t="shared" si="4"/>
        <v>6.7472281564263421E-5</v>
      </c>
      <c r="L27">
        <f t="shared" si="5"/>
        <v>22275.595964618566</v>
      </c>
      <c r="M27">
        <f t="shared" si="6"/>
        <v>-31.587759652113679</v>
      </c>
      <c r="O27">
        <v>979.60028860028251</v>
      </c>
      <c r="P27">
        <v>25</v>
      </c>
      <c r="Q27">
        <v>979.60028860028251</v>
      </c>
      <c r="R27">
        <f t="shared" si="7"/>
        <v>3.0954778331074225E-4</v>
      </c>
      <c r="S27">
        <f t="shared" si="8"/>
        <v>35096.5034436118</v>
      </c>
      <c r="T27">
        <f t="shared" si="9"/>
        <v>-14.956406819328736</v>
      </c>
      <c r="V27">
        <v>330.11421911420621</v>
      </c>
      <c r="W27">
        <v>25</v>
      </c>
      <c r="X27">
        <v>330.11421911420621</v>
      </c>
      <c r="Y27">
        <f t="shared" si="10"/>
        <v>1.1162263328952969E-4</v>
      </c>
      <c r="Z27">
        <f t="shared" si="11"/>
        <v>29494.777899026649</v>
      </c>
      <c r="AA27">
        <f t="shared" si="12"/>
        <v>-39.468237784935667</v>
      </c>
      <c r="AC27">
        <v>1950.5403892295308</v>
      </c>
      <c r="AD27">
        <v>25</v>
      </c>
      <c r="AE27">
        <v>1950.5403892295308</v>
      </c>
      <c r="AF27">
        <f t="shared" si="13"/>
        <v>4.1697415147965653E-4</v>
      </c>
      <c r="AG27">
        <f t="shared" si="14"/>
        <v>29101.512720095623</v>
      </c>
      <c r="AH27">
        <f t="shared" si="15"/>
        <v>-16.389177420345035</v>
      </c>
      <c r="AJ27">
        <v>1148.3268270944463</v>
      </c>
      <c r="AK27">
        <v>25</v>
      </c>
      <c r="AL27">
        <v>1148.3268270944463</v>
      </c>
      <c r="AM27">
        <f t="shared" si="16"/>
        <v>2.2225886274694539E-4</v>
      </c>
      <c r="AN27">
        <f t="shared" si="17"/>
        <v>16554.151986807516</v>
      </c>
      <c r="AO27">
        <f t="shared" si="18"/>
        <v>-16.615676131090961</v>
      </c>
      <c r="AQ27">
        <v>1895.6608156492948</v>
      </c>
      <c r="AR27">
        <v>25</v>
      </c>
      <c r="AS27">
        <v>1895.6608156492948</v>
      </c>
      <c r="AT27">
        <f t="shared" si="19"/>
        <v>4.744965036596617E-4</v>
      </c>
      <c r="AU27">
        <f t="shared" si="20"/>
        <v>25194.983311895216</v>
      </c>
      <c r="AV27">
        <f t="shared" si="21"/>
        <v>-12.464339140396614</v>
      </c>
      <c r="AX27">
        <v>1493.2790966994708</v>
      </c>
      <c r="AY27">
        <v>25</v>
      </c>
      <c r="AZ27">
        <v>1493.2790966994708</v>
      </c>
      <c r="BA27">
        <f t="shared" si="22"/>
        <v>7.7408404773887576E-4</v>
      </c>
      <c r="BB27">
        <f t="shared" si="23"/>
        <v>12550.991969631621</v>
      </c>
      <c r="BC27">
        <f t="shared" si="24"/>
        <v>-9.0433066154624697</v>
      </c>
      <c r="BE27">
        <v>449.23456135701053</v>
      </c>
      <c r="BF27">
        <v>25</v>
      </c>
      <c r="BG27">
        <v>449.23456135701053</v>
      </c>
      <c r="BH27">
        <f t="shared" si="25"/>
        <v>2.4612391779145704E-4</v>
      </c>
      <c r="BI27">
        <f t="shared" si="26"/>
        <v>27786.267578893163</v>
      </c>
      <c r="BJ27">
        <f t="shared" si="27"/>
        <v>-26.724551209508608</v>
      </c>
      <c r="BL27">
        <v>1389.9577563716603</v>
      </c>
      <c r="BM27">
        <v>25</v>
      </c>
      <c r="BN27">
        <v>1389.9577563716603</v>
      </c>
      <c r="BO27">
        <f t="shared" si="28"/>
        <v>1.2145145552960729E-3</v>
      </c>
      <c r="BP27">
        <f t="shared" si="29"/>
        <v>16250.672816127759</v>
      </c>
      <c r="BQ27">
        <f t="shared" si="0"/>
        <v>-9.7841735906804015</v>
      </c>
      <c r="BS27">
        <v>330.83829444892399</v>
      </c>
      <c r="BT27">
        <v>25</v>
      </c>
      <c r="BU27">
        <v>330.83829444892399</v>
      </c>
      <c r="BV27">
        <f t="shared" si="30"/>
        <v>1.7191680228536687E-4</v>
      </c>
      <c r="BW27">
        <f t="shared" si="31"/>
        <v>19107.008898472261</v>
      </c>
      <c r="BX27">
        <f t="shared" si="32"/>
        <v>-15.178218089036788</v>
      </c>
      <c r="BZ27">
        <v>276.01226590909152</v>
      </c>
      <c r="CA27">
        <v>25</v>
      </c>
      <c r="CB27">
        <v>276.01226590909152</v>
      </c>
      <c r="CC27">
        <f t="shared" si="33"/>
        <v>4.5190226031237323E-4</v>
      </c>
      <c r="CD27">
        <f t="shared" si="34"/>
        <v>56828.754005574265</v>
      </c>
      <c r="CE27">
        <f t="shared" si="35"/>
        <v>-19.378323369700617</v>
      </c>
      <c r="CG27">
        <v>126.26320663531698</v>
      </c>
      <c r="CH27">
        <v>25</v>
      </c>
      <c r="CI27">
        <v>126.26320663531698</v>
      </c>
      <c r="CJ27">
        <f t="shared" si="36"/>
        <v>4.0166754686675417E-4</v>
      </c>
      <c r="CK27">
        <f t="shared" si="37"/>
        <v>56286.103831283792</v>
      </c>
      <c r="CL27">
        <f t="shared" si="38"/>
        <v>-11.673037410681561</v>
      </c>
      <c r="CN27">
        <v>668.67763835514393</v>
      </c>
      <c r="CO27">
        <v>25</v>
      </c>
      <c r="CP27">
        <v>668.67763835514393</v>
      </c>
      <c r="CQ27">
        <f t="shared" si="39"/>
        <v>6.5570692313290675E-4</v>
      </c>
      <c r="CR27">
        <f t="shared" si="40"/>
        <v>19951.654212512065</v>
      </c>
      <c r="CS27">
        <f t="shared" si="41"/>
        <v>-8.5410429095043003</v>
      </c>
      <c r="CU27">
        <v>159.73574644145128</v>
      </c>
      <c r="CV27">
        <v>25</v>
      </c>
      <c r="CW27">
        <v>159.73574644145128</v>
      </c>
      <c r="CX27">
        <f t="shared" si="42"/>
        <v>4.8266619470213118E-4</v>
      </c>
      <c r="CY27">
        <f t="shared" si="43"/>
        <v>43246.37787041226</v>
      </c>
      <c r="CZ27">
        <f t="shared" si="44"/>
        <v>-11.926620970971095</v>
      </c>
      <c r="DB27">
        <v>125.80678286583293</v>
      </c>
      <c r="DC27">
        <v>25</v>
      </c>
      <c r="DD27">
        <v>125.80678286583293</v>
      </c>
      <c r="DE27">
        <f t="shared" si="45"/>
        <v>1.7687353030621214E-4</v>
      </c>
      <c r="DF27">
        <f t="shared" si="46"/>
        <v>89983.503988821045</v>
      </c>
      <c r="DG27">
        <f t="shared" si="47"/>
        <v>-33.905975966777355</v>
      </c>
      <c r="DI27">
        <v>538.26476644848594</v>
      </c>
      <c r="DJ27">
        <v>25</v>
      </c>
      <c r="DK27">
        <v>538.26476644848594</v>
      </c>
      <c r="DL27">
        <f t="shared" ref="DL27:DL90" si="393">DK27/DK$737</f>
        <v>3.8628650757198844E-5</v>
      </c>
      <c r="DM27">
        <f t="shared" ref="DM27:DM90" si="394">(DJ27-DL$740)^2</f>
        <v>71704.133716124416</v>
      </c>
      <c r="DN27">
        <f t="shared" ref="DN27:DN90" si="395">((DJ27-DL$740)/DL$742)^3</f>
        <v>-24.54494264337178</v>
      </c>
      <c r="DP27">
        <v>1528.3337961216903</v>
      </c>
      <c r="DQ27">
        <v>25</v>
      </c>
      <c r="DR27">
        <v>1528.3337961216903</v>
      </c>
      <c r="DS27">
        <f t="shared" ref="DS27:DS90" si="396">DR27/DR$737</f>
        <v>2.4993883355623055E-4</v>
      </c>
      <c r="DT27">
        <f t="shared" ref="DT27:DT90" si="397">(DQ27-DS$740)^2</f>
        <v>49923.304559494121</v>
      </c>
      <c r="DU27">
        <f t="shared" ref="DU27:DU90" si="398">((DQ27-DS$740)/DS$742)^3</f>
        <v>-12.835910275060364</v>
      </c>
      <c r="DW27">
        <v>294.90628059095707</v>
      </c>
      <c r="DX27">
        <v>25</v>
      </c>
      <c r="DY27">
        <v>294.90628059095707</v>
      </c>
      <c r="DZ27">
        <f t="shared" ref="DZ27:DZ90" si="399">DY27/DY$737</f>
        <v>4.9027011488427868E-5</v>
      </c>
      <c r="EA27">
        <f t="shared" ref="EA27:EA90" si="400">(DX27-DZ$740)^2</f>
        <v>94464.813322886141</v>
      </c>
      <c r="EB27">
        <f t="shared" ref="EB27:EB90" si="401">((DX27-DZ$740)/DZ$742)^3</f>
        <v>-34.322364327494604</v>
      </c>
      <c r="ED27">
        <v>332.16248381587434</v>
      </c>
      <c r="EE27">
        <v>25</v>
      </c>
      <c r="EF27">
        <v>332.16248381587434</v>
      </c>
      <c r="EG27">
        <f t="shared" ref="EG27:EG90" si="402">EF27/EF$737</f>
        <v>3.5540867103004709E-5</v>
      </c>
      <c r="EH27">
        <f t="shared" ref="EH27:EH90" si="403">(EE27-EG$740)^2</f>
        <v>111695.63614353444</v>
      </c>
      <c r="EI27">
        <f t="shared" ref="EI27:EI90" si="404">((EE27-EG$740)/EG$742)^3</f>
        <v>-67.77308053872089</v>
      </c>
      <c r="EK27">
        <v>303.32107685098481</v>
      </c>
      <c r="EL27">
        <v>25</v>
      </c>
      <c r="EM27">
        <v>303.32107685098481</v>
      </c>
      <c r="EN27">
        <f t="shared" ref="EN27:EN90" si="405">EM27/EM$737</f>
        <v>2.9437350650520714E-5</v>
      </c>
      <c r="EO27">
        <f t="shared" ref="EO27:EO90" si="406">(EL27-EN$740)^2</f>
        <v>138885.25831744022</v>
      </c>
      <c r="EP27">
        <f t="shared" ref="EP27:EP90" si="407">((EL27-EN$740)/EN$742)^3</f>
        <v>-82.586729883808502</v>
      </c>
    </row>
    <row r="28" spans="1:146" x14ac:dyDescent="0.25">
      <c r="A28">
        <v>226.55674760021429</v>
      </c>
      <c r="B28">
        <v>26</v>
      </c>
      <c r="C28">
        <v>226.55674760021429</v>
      </c>
      <c r="D28">
        <f t="shared" si="1"/>
        <v>6.7884986944593138E-5</v>
      </c>
      <c r="E28">
        <f t="shared" si="2"/>
        <v>21960.168360065709</v>
      </c>
      <c r="F28">
        <f t="shared" si="3"/>
        <v>-21.508596998522403</v>
      </c>
      <c r="H28">
        <v>329.8127053668868</v>
      </c>
      <c r="I28">
        <v>26</v>
      </c>
      <c r="J28">
        <v>329.8127053668868</v>
      </c>
      <c r="K28">
        <f t="shared" si="4"/>
        <v>7.9085124438526912E-5</v>
      </c>
      <c r="L28">
        <f t="shared" si="5"/>
        <v>21978.095740400098</v>
      </c>
      <c r="M28">
        <f t="shared" si="6"/>
        <v>-30.957074915572743</v>
      </c>
      <c r="O28">
        <v>1053.477633477627</v>
      </c>
      <c r="P28">
        <v>26</v>
      </c>
      <c r="Q28">
        <v>1053.477633477627</v>
      </c>
      <c r="R28">
        <f t="shared" si="7"/>
        <v>3.3289257874392995E-4</v>
      </c>
      <c r="S28">
        <f t="shared" si="8"/>
        <v>34722.822227410019</v>
      </c>
      <c r="T28">
        <f t="shared" si="9"/>
        <v>-14.718176886425084</v>
      </c>
      <c r="V28">
        <v>347.83878787877438</v>
      </c>
      <c r="W28">
        <v>26</v>
      </c>
      <c r="X28">
        <v>347.83878787877438</v>
      </c>
      <c r="Y28">
        <f t="shared" si="10"/>
        <v>1.1761590145208034E-4</v>
      </c>
      <c r="Z28">
        <f t="shared" si="11"/>
        <v>29152.297023873303</v>
      </c>
      <c r="AA28">
        <f t="shared" si="12"/>
        <v>-38.782804504106885</v>
      </c>
      <c r="AC28">
        <v>2095.5426108593183</v>
      </c>
      <c r="AD28">
        <v>26</v>
      </c>
      <c r="AE28">
        <v>2095.5426108593183</v>
      </c>
      <c r="AF28">
        <f t="shared" si="13"/>
        <v>4.4797180662210063E-4</v>
      </c>
      <c r="AG28">
        <f t="shared" si="14"/>
        <v>28761.329410303977</v>
      </c>
      <c r="AH28">
        <f t="shared" si="15"/>
        <v>-16.102645949762849</v>
      </c>
      <c r="AJ28">
        <v>1260.7910873439996</v>
      </c>
      <c r="AK28">
        <v>26</v>
      </c>
      <c r="AL28">
        <v>1260.7910873439996</v>
      </c>
      <c r="AM28">
        <f t="shared" si="16"/>
        <v>2.4402634043096743E-4</v>
      </c>
      <c r="AN28">
        <f t="shared" si="17"/>
        <v>16297.826107916118</v>
      </c>
      <c r="AO28">
        <f t="shared" si="18"/>
        <v>-16.231256118908512</v>
      </c>
      <c r="AQ28">
        <v>2011.1069775565538</v>
      </c>
      <c r="AR28">
        <v>26</v>
      </c>
      <c r="AS28">
        <v>2011.1069775565538</v>
      </c>
      <c r="AT28">
        <f t="shared" si="19"/>
        <v>5.0339344541933985E-4</v>
      </c>
      <c r="AU28">
        <f t="shared" si="20"/>
        <v>24878.524758305019</v>
      </c>
      <c r="AV28">
        <f t="shared" si="21"/>
        <v>-12.230242850361803</v>
      </c>
      <c r="AX28">
        <v>1575.8963520555781</v>
      </c>
      <c r="AY28">
        <v>26</v>
      </c>
      <c r="AZ28">
        <v>1575.8963520555781</v>
      </c>
      <c r="BA28">
        <f t="shared" si="22"/>
        <v>8.169110715554441E-4</v>
      </c>
      <c r="BB28">
        <f t="shared" si="23"/>
        <v>12327.92955002823</v>
      </c>
      <c r="BC28">
        <f t="shared" si="24"/>
        <v>-8.8032978136903495</v>
      </c>
      <c r="BE28">
        <v>471.65606502341234</v>
      </c>
      <c r="BF28">
        <v>26</v>
      </c>
      <c r="BG28">
        <v>471.65606502341234</v>
      </c>
      <c r="BH28">
        <f t="shared" si="25"/>
        <v>2.5840807577894715E-4</v>
      </c>
      <c r="BI28">
        <f t="shared" si="26"/>
        <v>27453.883310644684</v>
      </c>
      <c r="BJ28">
        <f t="shared" si="27"/>
        <v>-26.246462381804811</v>
      </c>
      <c r="BL28">
        <v>1444.8021272325868</v>
      </c>
      <c r="BM28">
        <v>26</v>
      </c>
      <c r="BN28">
        <v>1444.8021272325868</v>
      </c>
      <c r="BO28">
        <f t="shared" si="28"/>
        <v>1.2624363618267459E-3</v>
      </c>
      <c r="BP28">
        <f t="shared" si="29"/>
        <v>15996.716562498807</v>
      </c>
      <c r="BQ28">
        <f t="shared" si="0"/>
        <v>-9.5557197513642969</v>
      </c>
      <c r="BS28">
        <v>358.29391257710904</v>
      </c>
      <c r="BT28">
        <v>26</v>
      </c>
      <c r="BU28">
        <v>358.29391257710904</v>
      </c>
      <c r="BV28">
        <f t="shared" si="30"/>
        <v>1.8618383893911322E-4</v>
      </c>
      <c r="BW28">
        <f t="shared" si="31"/>
        <v>18831.552689292781</v>
      </c>
      <c r="BX28">
        <f t="shared" si="32"/>
        <v>-14.8511787215976</v>
      </c>
      <c r="BZ28">
        <v>285.90987878787962</v>
      </c>
      <c r="CA28">
        <v>26</v>
      </c>
      <c r="CB28">
        <v>285.90987878787962</v>
      </c>
      <c r="CC28">
        <f t="shared" si="33"/>
        <v>4.6810716923875533E-4</v>
      </c>
      <c r="CD28">
        <f t="shared" si="34"/>
        <v>56352.978360199741</v>
      </c>
      <c r="CE28">
        <f t="shared" si="35"/>
        <v>-19.135477727441749</v>
      </c>
      <c r="CG28">
        <v>133.36783281086554</v>
      </c>
      <c r="CH28">
        <v>26</v>
      </c>
      <c r="CI28">
        <v>133.36783281086554</v>
      </c>
      <c r="CJ28">
        <f t="shared" si="36"/>
        <v>4.2426872929656671E-4</v>
      </c>
      <c r="CK28">
        <f t="shared" si="37"/>
        <v>55812.609979558467</v>
      </c>
      <c r="CL28">
        <f t="shared" si="38"/>
        <v>-11.526052520092607</v>
      </c>
      <c r="CN28">
        <v>742.83248840089436</v>
      </c>
      <c r="CO28">
        <v>26</v>
      </c>
      <c r="CP28">
        <v>742.83248840089436</v>
      </c>
      <c r="CQ28">
        <f t="shared" si="39"/>
        <v>7.2842334995778027E-4</v>
      </c>
      <c r="CR28">
        <f t="shared" si="40"/>
        <v>19670.153563220691</v>
      </c>
      <c r="CS28">
        <f t="shared" si="41"/>
        <v>-8.3609218753406314</v>
      </c>
      <c r="CU28">
        <v>160.43113266274577</v>
      </c>
      <c r="CV28">
        <v>26</v>
      </c>
      <c r="CW28">
        <v>160.43113266274577</v>
      </c>
      <c r="CX28">
        <f t="shared" si="42"/>
        <v>4.8476741142260723E-4</v>
      </c>
      <c r="CY28">
        <f t="shared" si="43"/>
        <v>42831.46260081802</v>
      </c>
      <c r="CZ28">
        <f t="shared" si="44"/>
        <v>-11.755393378796414</v>
      </c>
      <c r="DB28">
        <v>119.42024084713262</v>
      </c>
      <c r="DC28">
        <v>26</v>
      </c>
      <c r="DD28">
        <v>119.42024084713262</v>
      </c>
      <c r="DE28">
        <f t="shared" si="45"/>
        <v>1.6789460081159845E-4</v>
      </c>
      <c r="DF28">
        <f t="shared" si="46"/>
        <v>89384.558978044821</v>
      </c>
      <c r="DG28">
        <f t="shared" si="47"/>
        <v>-33.568014280140808</v>
      </c>
      <c r="DI28">
        <v>563.91906865454644</v>
      </c>
      <c r="DJ28">
        <v>26</v>
      </c>
      <c r="DK28">
        <v>563.91906865454644</v>
      </c>
      <c r="DL28">
        <f t="shared" ref="DL28:DL91" si="408">DK28/DK$737</f>
        <v>4.0469735558041717E-5</v>
      </c>
      <c r="DM28">
        <f t="shared" ref="DM28:DM91" si="409">(DJ28-DL$740)^2</f>
        <v>71169.58116514131</v>
      </c>
      <c r="DN28">
        <f t="shared" ref="DN28:DN91" si="410">((DJ28-DL$740)/DL$742)^3</f>
        <v>-24.270981913554529</v>
      </c>
      <c r="DP28">
        <v>1547.8988582695883</v>
      </c>
      <c r="DQ28">
        <v>26</v>
      </c>
      <c r="DR28">
        <v>1547.8988582695883</v>
      </c>
      <c r="DS28">
        <f t="shared" ref="DS28:DS91" si="411">DR28/DR$737</f>
        <v>2.5313844140636765E-4</v>
      </c>
      <c r="DT28">
        <f t="shared" ref="DT28:DT91" si="412">(DQ28-DS$740)^2</f>
        <v>49477.434088061993</v>
      </c>
      <c r="DU28">
        <f t="shared" ref="DU28:DU91" si="413">((DQ28-DS$740)/DS$742)^3</f>
        <v>-12.664336423798273</v>
      </c>
      <c r="DW28">
        <v>319.45807148813333</v>
      </c>
      <c r="DX28">
        <v>26</v>
      </c>
      <c r="DY28">
        <v>319.45807148813333</v>
      </c>
      <c r="DZ28">
        <f t="shared" ref="DZ28:DZ91" si="414">DY28/DY$737</f>
        <v>5.3108650346594151E-5</v>
      </c>
      <c r="EA28">
        <f t="shared" ref="EA28:EA91" si="415">(DX28-DZ$740)^2</f>
        <v>93851.110749854633</v>
      </c>
      <c r="EB28">
        <f t="shared" ref="EB28:EB91" si="416">((DX28-DZ$740)/DZ$742)^3</f>
        <v>-33.98843879516329</v>
      </c>
      <c r="ED28">
        <v>322.2248156400135</v>
      </c>
      <c r="EE28">
        <v>26</v>
      </c>
      <c r="EF28">
        <v>322.2248156400135</v>
      </c>
      <c r="EG28">
        <f t="shared" ref="EG28:EG91" si="417">EF28/EF$737</f>
        <v>3.4477552125664241E-5</v>
      </c>
      <c r="EH28">
        <f t="shared" ref="EH28:EH91" si="418">(EE28-EG$740)^2</f>
        <v>111028.21820199328</v>
      </c>
      <c r="EI28">
        <f t="shared" ref="EI28:EI91" si="419">((EE28-EG$740)/EG$742)^3</f>
        <v>-67.16653940280527</v>
      </c>
      <c r="EK28">
        <v>352.99816838488096</v>
      </c>
      <c r="EL28">
        <v>26</v>
      </c>
      <c r="EM28">
        <v>352.99816838488096</v>
      </c>
      <c r="EN28">
        <f t="shared" ref="EN28:EN91" si="420">EM28/EM$737</f>
        <v>3.4258518958253388E-5</v>
      </c>
      <c r="EO28">
        <f t="shared" ref="EO28:EO91" si="421">(EL28-EN$740)^2</f>
        <v>138140.91206684941</v>
      </c>
      <c r="EP28">
        <f t="shared" ref="EP28:EP91" si="422">((EL28-EN$740)/EN$742)^3</f>
        <v>-81.923693167504197</v>
      </c>
    </row>
    <row r="29" spans="1:146" x14ac:dyDescent="0.25">
      <c r="A29">
        <v>207.80077169206379</v>
      </c>
      <c r="B29">
        <v>27</v>
      </c>
      <c r="C29">
        <v>207.80077169206379</v>
      </c>
      <c r="D29">
        <f t="shared" si="1"/>
        <v>6.2264985805166921E-5</v>
      </c>
      <c r="E29">
        <f t="shared" si="2"/>
        <v>21664.789087105768</v>
      </c>
      <c r="F29">
        <f t="shared" si="3"/>
        <v>-21.076101550087007</v>
      </c>
      <c r="H29">
        <v>382.42415115001859</v>
      </c>
      <c r="I29">
        <v>27</v>
      </c>
      <c r="J29">
        <v>382.42415115001859</v>
      </c>
      <c r="K29">
        <f t="shared" si="4"/>
        <v>9.1700717073205115E-5</v>
      </c>
      <c r="L29">
        <f t="shared" si="5"/>
        <v>21682.595516181635</v>
      </c>
      <c r="M29">
        <f t="shared" si="6"/>
        <v>-30.334841432119763</v>
      </c>
      <c r="O29">
        <v>1154.7186147186076</v>
      </c>
      <c r="P29">
        <v>27</v>
      </c>
      <c r="Q29">
        <v>1154.7186147186076</v>
      </c>
      <c r="R29">
        <f t="shared" si="7"/>
        <v>3.6488411824023721E-4</v>
      </c>
      <c r="S29">
        <f t="shared" si="8"/>
        <v>34351.141011208238</v>
      </c>
      <c r="T29">
        <f t="shared" si="9"/>
        <v>-14.482490210539547</v>
      </c>
      <c r="V29">
        <v>383.44214452213055</v>
      </c>
      <c r="W29">
        <v>27</v>
      </c>
      <c r="X29">
        <v>383.44214452213055</v>
      </c>
      <c r="Y29">
        <f t="shared" si="10"/>
        <v>1.2965458440594244E-4</v>
      </c>
      <c r="Z29">
        <f t="shared" si="11"/>
        <v>28811.816148719961</v>
      </c>
      <c r="AA29">
        <f t="shared" si="12"/>
        <v>-38.105353332778208</v>
      </c>
      <c r="AC29">
        <v>2256.6660446103178</v>
      </c>
      <c r="AD29">
        <v>27</v>
      </c>
      <c r="AE29">
        <v>2256.6660446103178</v>
      </c>
      <c r="AF29">
        <f t="shared" si="13"/>
        <v>4.8241575222957901E-4</v>
      </c>
      <c r="AG29">
        <f t="shared" si="14"/>
        <v>28423.146100512331</v>
      </c>
      <c r="AH29">
        <f t="shared" si="15"/>
        <v>-15.819473707619661</v>
      </c>
      <c r="AJ29">
        <v>1397.2856506238568</v>
      </c>
      <c r="AK29">
        <v>27</v>
      </c>
      <c r="AL29">
        <v>1397.2856506238568</v>
      </c>
      <c r="AM29">
        <f t="shared" si="16"/>
        <v>2.7044488756400146E-4</v>
      </c>
      <c r="AN29">
        <f t="shared" si="17"/>
        <v>16043.500229024721</v>
      </c>
      <c r="AO29">
        <f t="shared" si="18"/>
        <v>-15.852811599167117</v>
      </c>
      <c r="AQ29">
        <v>2116.3410182516891</v>
      </c>
      <c r="AR29">
        <v>27</v>
      </c>
      <c r="AS29">
        <v>2116.3410182516891</v>
      </c>
      <c r="AT29">
        <f t="shared" si="19"/>
        <v>5.2973422535402312E-4</v>
      </c>
      <c r="AU29">
        <f t="shared" si="20"/>
        <v>24564.066204714818</v>
      </c>
      <c r="AV29">
        <f t="shared" si="21"/>
        <v>-11.999096150699211</v>
      </c>
      <c r="AX29">
        <v>1684.2408801389593</v>
      </c>
      <c r="AY29">
        <v>27</v>
      </c>
      <c r="AZ29">
        <v>1684.2408801389593</v>
      </c>
      <c r="BA29">
        <f t="shared" si="22"/>
        <v>8.73074565060785E-4</v>
      </c>
      <c r="BB29">
        <f t="shared" si="23"/>
        <v>12106.867130424838</v>
      </c>
      <c r="BC29">
        <f t="shared" si="24"/>
        <v>-8.5675735745990735</v>
      </c>
      <c r="BE29">
        <v>482.7139323261772</v>
      </c>
      <c r="BF29">
        <v>27</v>
      </c>
      <c r="BG29">
        <v>482.7139323261772</v>
      </c>
      <c r="BH29">
        <f t="shared" si="25"/>
        <v>2.6446639331968426E-4</v>
      </c>
      <c r="BI29">
        <f t="shared" si="26"/>
        <v>27123.499042396208</v>
      </c>
      <c r="BJ29">
        <f t="shared" si="27"/>
        <v>-25.774109674288777</v>
      </c>
      <c r="BL29">
        <v>1490.2525586995744</v>
      </c>
      <c r="BM29">
        <v>27</v>
      </c>
      <c r="BN29">
        <v>1490.2525586995744</v>
      </c>
      <c r="BO29">
        <f t="shared" si="28"/>
        <v>1.3021499504650349E-3</v>
      </c>
      <c r="BP29">
        <f t="shared" si="29"/>
        <v>15744.760308869852</v>
      </c>
      <c r="BQ29">
        <f t="shared" si="0"/>
        <v>-9.3308500424717131</v>
      </c>
      <c r="BS29">
        <v>418.20407615983822</v>
      </c>
      <c r="BT29">
        <v>27</v>
      </c>
      <c r="BU29">
        <v>418.20407615983822</v>
      </c>
      <c r="BV29">
        <f t="shared" si="30"/>
        <v>2.173155547058505E-4</v>
      </c>
      <c r="BW29">
        <f t="shared" si="31"/>
        <v>18558.096480113298</v>
      </c>
      <c r="BX29">
        <f t="shared" si="32"/>
        <v>-14.528871150511055</v>
      </c>
      <c r="BZ29">
        <v>287.65591590909173</v>
      </c>
      <c r="CA29">
        <v>27</v>
      </c>
      <c r="CB29">
        <v>287.65591590909173</v>
      </c>
      <c r="CC29">
        <f t="shared" si="33"/>
        <v>4.7096587596711845E-4</v>
      </c>
      <c r="CD29">
        <f t="shared" si="34"/>
        <v>55879.202714825216</v>
      </c>
      <c r="CE29">
        <f t="shared" si="35"/>
        <v>-18.894669472907651</v>
      </c>
      <c r="CG29">
        <v>133.80264080459591</v>
      </c>
      <c r="CH29">
        <v>27</v>
      </c>
      <c r="CI29">
        <v>133.80264080459591</v>
      </c>
      <c r="CJ29">
        <f t="shared" si="36"/>
        <v>4.2565193715936214E-4</v>
      </c>
      <c r="CK29">
        <f t="shared" si="37"/>
        <v>55341.116127833142</v>
      </c>
      <c r="CL29">
        <f t="shared" si="38"/>
        <v>-11.380306709975718</v>
      </c>
      <c r="CN29">
        <v>769.90270208300922</v>
      </c>
      <c r="CO29">
        <v>27</v>
      </c>
      <c r="CP29">
        <v>769.90270208300922</v>
      </c>
      <c r="CQ29">
        <f t="shared" si="39"/>
        <v>7.5496846752102457E-4</v>
      </c>
      <c r="CR29">
        <f t="shared" si="40"/>
        <v>19390.652913929316</v>
      </c>
      <c r="CS29">
        <f t="shared" si="41"/>
        <v>-8.183351178727241</v>
      </c>
      <c r="CU29">
        <v>192.14221585373707</v>
      </c>
      <c r="CV29">
        <v>27</v>
      </c>
      <c r="CW29">
        <v>192.14221585373707</v>
      </c>
      <c r="CX29">
        <f t="shared" si="42"/>
        <v>5.805873402404102E-4</v>
      </c>
      <c r="CY29">
        <f t="shared" si="43"/>
        <v>42418.547331223781</v>
      </c>
      <c r="CZ29">
        <f t="shared" si="44"/>
        <v>-11.585812528432315</v>
      </c>
      <c r="DB29">
        <v>122.40512307085714</v>
      </c>
      <c r="DC29">
        <v>27</v>
      </c>
      <c r="DD29">
        <v>122.40512307085714</v>
      </c>
      <c r="DE29">
        <f t="shared" si="45"/>
        <v>1.7209108882625061E-4</v>
      </c>
      <c r="DF29">
        <f t="shared" si="46"/>
        <v>88787.613967268597</v>
      </c>
      <c r="DG29">
        <f t="shared" si="47"/>
        <v>-33.232305869550856</v>
      </c>
      <c r="DI29">
        <v>594.6985829818193</v>
      </c>
      <c r="DJ29">
        <v>27</v>
      </c>
      <c r="DK29">
        <v>594.6985829818193</v>
      </c>
      <c r="DL29">
        <f t="shared" ref="DL29:DL92" si="423">DK29/DK$737</f>
        <v>4.2678631966531068E-5</v>
      </c>
      <c r="DM29">
        <f t="shared" ref="DM29:DM92" si="424">(DJ29-DL$740)^2</f>
        <v>70637.028614158218</v>
      </c>
      <c r="DN29">
        <f t="shared" ref="DN29:DN92" si="425">((DJ29-DL$740)/DL$742)^3</f>
        <v>-23.999067365393795</v>
      </c>
      <c r="DP29">
        <v>1596.2621325386981</v>
      </c>
      <c r="DQ29">
        <v>27</v>
      </c>
      <c r="DR29">
        <v>1596.2621325386981</v>
      </c>
      <c r="DS29">
        <f t="shared" ref="DS29:DS92" si="426">DR29/DR$737</f>
        <v>2.6104761699906581E-4</v>
      </c>
      <c r="DT29">
        <f t="shared" ref="DT29:DT92" si="427">(DQ29-DS$740)^2</f>
        <v>49033.563616629857</v>
      </c>
      <c r="DU29">
        <f t="shared" ref="DU29:DU92" si="428">((DQ29-DS$740)/DS$742)^3</f>
        <v>-12.494298343740637</v>
      </c>
      <c r="DW29">
        <v>330.23443814288498</v>
      </c>
      <c r="DX29">
        <v>27</v>
      </c>
      <c r="DY29">
        <v>330.23443814288498</v>
      </c>
      <c r="DZ29">
        <f t="shared" ref="DZ29:DZ92" si="429">DY29/DY$737</f>
        <v>5.4900179000128772E-5</v>
      </c>
      <c r="EA29">
        <f t="shared" ref="EA29:EA92" si="430">(DX29-DZ$740)^2</f>
        <v>93239.408176823141</v>
      </c>
      <c r="EB29">
        <f t="shared" ref="EB29:EB92" si="431">((DX29-DZ$740)/DZ$742)^3</f>
        <v>-33.656686179392509</v>
      </c>
      <c r="ED29">
        <v>307.1659959490014</v>
      </c>
      <c r="EE29">
        <v>27</v>
      </c>
      <c r="EF29">
        <v>307.1659959490014</v>
      </c>
      <c r="EG29">
        <f t="shared" ref="EG29:EG92" si="432">EF29/EF$737</f>
        <v>3.2866281932781632E-5</v>
      </c>
      <c r="EH29">
        <f t="shared" ref="EH29:EH92" si="433">(EE29-EG$740)^2</f>
        <v>110362.8002604521</v>
      </c>
      <c r="EI29">
        <f t="shared" ref="EI29:EI92" si="434">((EE29-EG$740)/EG$742)^3</f>
        <v>-66.563627967905717</v>
      </c>
      <c r="EK29">
        <v>345.63835082786727</v>
      </c>
      <c r="EL29">
        <v>27</v>
      </c>
      <c r="EM29">
        <v>345.63835082786727</v>
      </c>
      <c r="EN29">
        <f t="shared" ref="EN29:EN92" si="435">EM29/EM$737</f>
        <v>3.3544247690331877E-5</v>
      </c>
      <c r="EO29">
        <f t="shared" ref="EO29:EO92" si="436">(EL29-EN$740)^2</f>
        <v>137398.56581625863</v>
      </c>
      <c r="EP29">
        <f t="shared" ref="EP29:EP92" si="437">((EL29-EN$740)/EN$742)^3</f>
        <v>-81.264214717550175</v>
      </c>
    </row>
    <row r="30" spans="1:146" x14ac:dyDescent="0.25">
      <c r="A30">
        <v>204.19631093542739</v>
      </c>
      <c r="B30">
        <v>28</v>
      </c>
      <c r="C30">
        <v>204.19631093542739</v>
      </c>
      <c r="D30">
        <f t="shared" si="1"/>
        <v>6.1184952771508E-5</v>
      </c>
      <c r="E30">
        <f t="shared" si="2"/>
        <v>21371.409814145827</v>
      </c>
      <c r="F30">
        <f t="shared" si="3"/>
        <v>-20.649443066359289</v>
      </c>
      <c r="H30">
        <v>427.27802117557439</v>
      </c>
      <c r="I30">
        <v>28</v>
      </c>
      <c r="J30">
        <v>427.27802117557439</v>
      </c>
      <c r="K30">
        <f t="shared" si="4"/>
        <v>1.0245613623928779E-4</v>
      </c>
      <c r="L30">
        <f t="shared" si="5"/>
        <v>21389.095291963167</v>
      </c>
      <c r="M30">
        <f t="shared" si="6"/>
        <v>-29.721002195031652</v>
      </c>
      <c r="O30">
        <v>1272.0808080808001</v>
      </c>
      <c r="P30">
        <v>28</v>
      </c>
      <c r="Q30">
        <v>1272.0808080808001</v>
      </c>
      <c r="R30">
        <f t="shared" si="7"/>
        <v>4.0196986354117315E-4</v>
      </c>
      <c r="S30">
        <f t="shared" si="8"/>
        <v>33981.459795006456</v>
      </c>
      <c r="T30">
        <f t="shared" si="9"/>
        <v>-14.24933314324066</v>
      </c>
      <c r="V30">
        <v>419.10610722609272</v>
      </c>
      <c r="W30">
        <v>28</v>
      </c>
      <c r="X30">
        <v>419.10610722609272</v>
      </c>
      <c r="Y30">
        <f t="shared" si="10"/>
        <v>1.4171376029130047E-4</v>
      </c>
      <c r="Z30">
        <f t="shared" si="11"/>
        <v>28473.335273566619</v>
      </c>
      <c r="AA30">
        <f t="shared" si="12"/>
        <v>-37.435837520984535</v>
      </c>
      <c r="AC30">
        <v>2416.9712965431354</v>
      </c>
      <c r="AD30">
        <v>28</v>
      </c>
      <c r="AE30">
        <v>2416.9712965431354</v>
      </c>
      <c r="AF30">
        <f t="shared" si="13"/>
        <v>5.1668479211796725E-4</v>
      </c>
      <c r="AG30">
        <f t="shared" si="14"/>
        <v>28086.962790720685</v>
      </c>
      <c r="AH30">
        <f t="shared" si="15"/>
        <v>-15.539640886169394</v>
      </c>
      <c r="AJ30">
        <v>1521.507486630986</v>
      </c>
      <c r="AK30">
        <v>28</v>
      </c>
      <c r="AL30">
        <v>1521.507486630986</v>
      </c>
      <c r="AM30">
        <f t="shared" si="16"/>
        <v>2.9448804613858669E-4</v>
      </c>
      <c r="AN30">
        <f t="shared" si="17"/>
        <v>15791.174350133324</v>
      </c>
      <c r="AO30">
        <f t="shared" si="18"/>
        <v>-15.480295765076432</v>
      </c>
      <c r="AQ30">
        <v>2226.6659680377343</v>
      </c>
      <c r="AR30">
        <v>28</v>
      </c>
      <c r="AS30">
        <v>2226.6659680377343</v>
      </c>
      <c r="AT30">
        <f t="shared" si="19"/>
        <v>5.5734929367624083E-4</v>
      </c>
      <c r="AU30">
        <f t="shared" si="20"/>
        <v>24251.607651124621</v>
      </c>
      <c r="AV30">
        <f t="shared" si="21"/>
        <v>-11.770880341073481</v>
      </c>
      <c r="AX30">
        <v>1805.9187415556744</v>
      </c>
      <c r="AY30">
        <v>28</v>
      </c>
      <c r="AZ30">
        <v>1805.9187415556744</v>
      </c>
      <c r="BA30">
        <f t="shared" si="22"/>
        <v>9.3614977430589018E-4</v>
      </c>
      <c r="BB30">
        <f t="shared" si="23"/>
        <v>11887.804710821445</v>
      </c>
      <c r="BC30">
        <f t="shared" si="24"/>
        <v>-8.336095309374846</v>
      </c>
      <c r="BE30">
        <v>494.31725417439702</v>
      </c>
      <c r="BF30">
        <v>28</v>
      </c>
      <c r="BG30">
        <v>494.31725417439702</v>
      </c>
      <c r="BH30">
        <f t="shared" si="25"/>
        <v>2.7082355120186579E-4</v>
      </c>
      <c r="BI30">
        <f t="shared" si="26"/>
        <v>26795.114774147729</v>
      </c>
      <c r="BJ30">
        <f t="shared" si="27"/>
        <v>-25.307458467814481</v>
      </c>
      <c r="BL30">
        <v>1526.2181416817139</v>
      </c>
      <c r="BM30">
        <v>28</v>
      </c>
      <c r="BN30">
        <v>1526.2181416817139</v>
      </c>
      <c r="BO30">
        <f t="shared" si="28"/>
        <v>1.3335758868442389E-3</v>
      </c>
      <c r="BP30">
        <f t="shared" si="29"/>
        <v>15494.8040552409</v>
      </c>
      <c r="BQ30">
        <f t="shared" si="0"/>
        <v>-9.1095361260559056</v>
      </c>
      <c r="BS30">
        <v>499.99302762135721</v>
      </c>
      <c r="BT30">
        <v>28</v>
      </c>
      <c r="BU30">
        <v>499.99302762135721</v>
      </c>
      <c r="BV30">
        <f t="shared" si="30"/>
        <v>2.5981636320795759E-4</v>
      </c>
      <c r="BW30">
        <f t="shared" si="31"/>
        <v>18286.640270933818</v>
      </c>
      <c r="BX30">
        <f t="shared" si="32"/>
        <v>-14.211260894528808</v>
      </c>
      <c r="BZ30">
        <v>275.41565000000082</v>
      </c>
      <c r="CA30">
        <v>28</v>
      </c>
      <c r="CB30">
        <v>275.41565000000082</v>
      </c>
      <c r="CC30">
        <f t="shared" si="33"/>
        <v>4.5092544836900395E-4</v>
      </c>
      <c r="CD30">
        <f t="shared" si="34"/>
        <v>55407.427069450685</v>
      </c>
      <c r="CE30">
        <f t="shared" si="35"/>
        <v>-18.655890023569924</v>
      </c>
      <c r="CG30">
        <v>137.81211546499293</v>
      </c>
      <c r="CH30">
        <v>28</v>
      </c>
      <c r="CI30">
        <v>137.81211546499293</v>
      </c>
      <c r="CJ30">
        <f t="shared" si="36"/>
        <v>4.3840684727120162E-4</v>
      </c>
      <c r="CK30">
        <f t="shared" si="37"/>
        <v>54871.622276107817</v>
      </c>
      <c r="CL30">
        <f t="shared" si="38"/>
        <v>-11.235794735477567</v>
      </c>
      <c r="CN30">
        <v>803.93349152269957</v>
      </c>
      <c r="CO30">
        <v>28</v>
      </c>
      <c r="CP30">
        <v>803.93349152269957</v>
      </c>
      <c r="CQ30">
        <f t="shared" si="39"/>
        <v>7.8833914264958603E-4</v>
      </c>
      <c r="CR30">
        <f t="shared" si="40"/>
        <v>19113.152264637942</v>
      </c>
      <c r="CS30">
        <f t="shared" si="41"/>
        <v>-8.0083126354812659</v>
      </c>
      <c r="CU30">
        <v>175.71663237806138</v>
      </c>
      <c r="CV30">
        <v>28</v>
      </c>
      <c r="CW30">
        <v>175.71663237806138</v>
      </c>
      <c r="CX30">
        <f t="shared" si="42"/>
        <v>5.3095490637018381E-4</v>
      </c>
      <c r="CY30">
        <f t="shared" si="43"/>
        <v>42007.632061629542</v>
      </c>
      <c r="CZ30">
        <f t="shared" si="44"/>
        <v>-11.417870462975859</v>
      </c>
      <c r="DB30">
        <v>122.10861135518735</v>
      </c>
      <c r="DC30">
        <v>28</v>
      </c>
      <c r="DD30">
        <v>122.10861135518735</v>
      </c>
      <c r="DE30">
        <f t="shared" si="45"/>
        <v>1.7167421882343368E-4</v>
      </c>
      <c r="DF30">
        <f t="shared" si="46"/>
        <v>88192.668956492373</v>
      </c>
      <c r="DG30">
        <f t="shared" si="47"/>
        <v>-32.898843198274164</v>
      </c>
      <c r="DI30">
        <v>591.51237003636493</v>
      </c>
      <c r="DJ30">
        <v>28</v>
      </c>
      <c r="DK30">
        <v>591.51237003636493</v>
      </c>
      <c r="DL30">
        <f t="shared" ref="DL30:DL93" si="438">DK30/DK$737</f>
        <v>4.2449972922172459E-5</v>
      </c>
      <c r="DM30">
        <f t="shared" ref="DM30:DM93" si="439">(DJ30-DL$740)^2</f>
        <v>70106.476063175127</v>
      </c>
      <c r="DN30">
        <f t="shared" ref="DN30:DN93" si="440">((DJ30-DL$740)/DL$742)^3</f>
        <v>-23.729191328860985</v>
      </c>
      <c r="DP30">
        <v>1590.3439825653841</v>
      </c>
      <c r="DQ30">
        <v>28</v>
      </c>
      <c r="DR30">
        <v>1590.3439825653841</v>
      </c>
      <c r="DS30">
        <f t="shared" ref="DS30:DS93" si="441">DR30/DR$737</f>
        <v>2.6007978163162545E-4</v>
      </c>
      <c r="DT30">
        <f t="shared" ref="DT30:DT93" si="442">(DQ30-DS$740)^2</f>
        <v>48591.693145197722</v>
      </c>
      <c r="DU30">
        <f t="shared" ref="DU30:DU93" si="443">((DQ30-DS$740)/DS$742)^3</f>
        <v>-12.325789130535277</v>
      </c>
      <c r="DW30">
        <v>336.01295631278822</v>
      </c>
      <c r="DX30">
        <v>28</v>
      </c>
      <c r="DY30">
        <v>336.01295631278822</v>
      </c>
      <c r="DZ30">
        <f t="shared" ref="DZ30:DZ93" si="444">DY30/DY$737</f>
        <v>5.5860834962199936E-5</v>
      </c>
      <c r="EA30">
        <f t="shared" ref="EA30:EA93" si="445">(DX30-DZ$740)^2</f>
        <v>92629.705603791634</v>
      </c>
      <c r="EB30">
        <f t="shared" ref="EB30:EB93" si="446">((DX30-DZ$740)/DZ$742)^3</f>
        <v>-33.327099387290318</v>
      </c>
      <c r="ED30">
        <v>329.26608534889783</v>
      </c>
      <c r="EE30">
        <v>28</v>
      </c>
      <c r="EF30">
        <v>329.26608534889783</v>
      </c>
      <c r="EG30">
        <f t="shared" ref="EG30:EG93" si="447">EF30/EF$737</f>
        <v>3.5230956989708405E-5</v>
      </c>
      <c r="EH30">
        <f t="shared" ref="EH30:EH93" si="448">(EE30-EG$740)^2</f>
        <v>109699.38231891094</v>
      </c>
      <c r="EI30">
        <f t="shared" ref="EI30:EI93" si="449">((EE30-EG$740)/EG$742)^3</f>
        <v>-65.964335340855015</v>
      </c>
      <c r="EK30">
        <v>347.91880599812657</v>
      </c>
      <c r="EL30">
        <v>28</v>
      </c>
      <c r="EM30">
        <v>347.91880599812657</v>
      </c>
      <c r="EN30">
        <f t="shared" ref="EN30:EN93" si="450">EM30/EM$737</f>
        <v>3.3765566166405654E-5</v>
      </c>
      <c r="EO30">
        <f t="shared" ref="EO30:EO93" si="451">(EL30-EN$740)^2</f>
        <v>136658.21956566782</v>
      </c>
      <c r="EP30">
        <f t="shared" ref="EP30:EP93" si="452">((EL30-EN$740)/EN$742)^3</f>
        <v>-80.608284960301972</v>
      </c>
    </row>
    <row r="31" spans="1:146" x14ac:dyDescent="0.25">
      <c r="A31">
        <v>202.16760775455077</v>
      </c>
      <c r="B31">
        <v>29</v>
      </c>
      <c r="C31">
        <v>202.16760775455077</v>
      </c>
      <c r="D31">
        <f t="shared" si="1"/>
        <v>6.0577076420849554E-5</v>
      </c>
      <c r="E31">
        <f t="shared" si="2"/>
        <v>21080.030541185886</v>
      </c>
      <c r="F31">
        <f t="shared" si="3"/>
        <v>-20.228581891254432</v>
      </c>
      <c r="H31">
        <v>457.1318912011302</v>
      </c>
      <c r="I31">
        <v>29</v>
      </c>
      <c r="J31">
        <v>457.1318912011302</v>
      </c>
      <c r="K31">
        <f t="shared" si="4"/>
        <v>1.0961473561257844E-4</v>
      </c>
      <c r="L31">
        <f t="shared" si="5"/>
        <v>21097.5950677447</v>
      </c>
      <c r="M31">
        <f t="shared" si="6"/>
        <v>-29.115500197585334</v>
      </c>
      <c r="O31">
        <v>1406.7157287157206</v>
      </c>
      <c r="P31">
        <v>29</v>
      </c>
      <c r="Q31">
        <v>1406.7157287157206</v>
      </c>
      <c r="R31">
        <f t="shared" si="7"/>
        <v>4.4451368648992573E-4</v>
      </c>
      <c r="S31">
        <f t="shared" si="8"/>
        <v>33613.778578804675</v>
      </c>
      <c r="T31">
        <f t="shared" si="9"/>
        <v>-14.018692036096965</v>
      </c>
      <c r="V31">
        <v>456.16400932399483</v>
      </c>
      <c r="W31">
        <v>29</v>
      </c>
      <c r="X31">
        <v>456.16400932399483</v>
      </c>
      <c r="Y31">
        <f t="shared" si="10"/>
        <v>1.5424427360106601E-4</v>
      </c>
      <c r="Z31">
        <f t="shared" si="11"/>
        <v>28136.854398413274</v>
      </c>
      <c r="AA31">
        <f t="shared" si="12"/>
        <v>-36.77421031876078</v>
      </c>
      <c r="AC31">
        <v>2555.6704878698929</v>
      </c>
      <c r="AD31">
        <v>29</v>
      </c>
      <c r="AE31">
        <v>2555.6704878698929</v>
      </c>
      <c r="AF31">
        <f t="shared" si="13"/>
        <v>5.4633502542445823E-4</v>
      </c>
      <c r="AG31">
        <f t="shared" si="14"/>
        <v>27752.779480929039</v>
      </c>
      <c r="AH31">
        <f t="shared" si="15"/>
        <v>-15.263127677665942</v>
      </c>
      <c r="AJ31">
        <v>1616.3050802138732</v>
      </c>
      <c r="AK31">
        <v>29</v>
      </c>
      <c r="AL31">
        <v>1616.3050802138732</v>
      </c>
      <c r="AM31">
        <f t="shared" si="16"/>
        <v>3.1283613732982968E-4</v>
      </c>
      <c r="AN31">
        <f t="shared" si="17"/>
        <v>15540.848471241927</v>
      </c>
      <c r="AO31">
        <f t="shared" si="18"/>
        <v>-15.11366180984612</v>
      </c>
      <c r="AQ31">
        <v>2362.9606147934755</v>
      </c>
      <c r="AR31">
        <v>29</v>
      </c>
      <c r="AS31">
        <v>2362.9606147934755</v>
      </c>
      <c r="AT31">
        <f t="shared" si="19"/>
        <v>5.9146474978486797E-4</v>
      </c>
      <c r="AU31">
        <f t="shared" si="20"/>
        <v>23941.149097534424</v>
      </c>
      <c r="AV31">
        <f t="shared" si="21"/>
        <v>-11.545576721149251</v>
      </c>
      <c r="AX31">
        <v>1929.7481181239054</v>
      </c>
      <c r="AY31">
        <v>29</v>
      </c>
      <c r="AZ31">
        <v>1929.7481181239054</v>
      </c>
      <c r="BA31">
        <f t="shared" si="22"/>
        <v>1.0003402831362759E-3</v>
      </c>
      <c r="BB31">
        <f t="shared" si="23"/>
        <v>11670.742291218054</v>
      </c>
      <c r="BC31">
        <f t="shared" si="24"/>
        <v>-8.1088244292038656</v>
      </c>
      <c r="BE31">
        <v>516.16300026504177</v>
      </c>
      <c r="BF31">
        <v>29</v>
      </c>
      <c r="BG31">
        <v>516.16300026504177</v>
      </c>
      <c r="BH31">
        <f t="shared" si="25"/>
        <v>2.8279226660672072E-4</v>
      </c>
      <c r="BI31">
        <f t="shared" si="26"/>
        <v>26468.730505899253</v>
      </c>
      <c r="BJ31">
        <f t="shared" si="27"/>
        <v>-24.846474143235888</v>
      </c>
      <c r="BL31">
        <v>1559.6079670880954</v>
      </c>
      <c r="BM31">
        <v>29</v>
      </c>
      <c r="BN31">
        <v>1559.6079670880954</v>
      </c>
      <c r="BO31">
        <f t="shared" si="28"/>
        <v>1.3627511828335954E-3</v>
      </c>
      <c r="BP31">
        <f t="shared" si="29"/>
        <v>15246.847801611946</v>
      </c>
      <c r="BQ31">
        <f t="shared" si="0"/>
        <v>-8.8917496641701064</v>
      </c>
      <c r="BS31">
        <v>574.8728881737843</v>
      </c>
      <c r="BT31">
        <v>29</v>
      </c>
      <c r="BU31">
        <v>574.8728881737843</v>
      </c>
      <c r="BV31">
        <f t="shared" si="30"/>
        <v>2.9872693189889505E-4</v>
      </c>
      <c r="BW31">
        <f t="shared" si="31"/>
        <v>18017.184061754335</v>
      </c>
      <c r="BX31">
        <f t="shared" si="32"/>
        <v>-13.898313472402528</v>
      </c>
      <c r="BZ31">
        <v>270.38408106060695</v>
      </c>
      <c r="CA31">
        <v>29</v>
      </c>
      <c r="CB31">
        <v>270.38408106060695</v>
      </c>
      <c r="CC31">
        <f t="shared" si="33"/>
        <v>4.4268749064947812E-4</v>
      </c>
      <c r="CD31">
        <f t="shared" si="34"/>
        <v>54937.651424076161</v>
      </c>
      <c r="CE31">
        <f t="shared" si="35"/>
        <v>-18.419130796900212</v>
      </c>
      <c r="CG31">
        <v>121.48037800417802</v>
      </c>
      <c r="CH31">
        <v>29</v>
      </c>
      <c r="CI31">
        <v>121.48037800417802</v>
      </c>
      <c r="CJ31">
        <f t="shared" si="36"/>
        <v>3.8645244902037721E-4</v>
      </c>
      <c r="CK31">
        <f t="shared" si="37"/>
        <v>54404.128424382492</v>
      </c>
      <c r="CL31">
        <f t="shared" si="38"/>
        <v>-11.092511351744861</v>
      </c>
      <c r="CN31">
        <v>874.24382641693478</v>
      </c>
      <c r="CO31">
        <v>29</v>
      </c>
      <c r="CP31">
        <v>874.24382641693478</v>
      </c>
      <c r="CQ31">
        <f t="shared" si="39"/>
        <v>8.572856285397831E-4</v>
      </c>
      <c r="CR31">
        <f t="shared" si="40"/>
        <v>18837.651615346567</v>
      </c>
      <c r="CS31">
        <f t="shared" si="41"/>
        <v>-7.8357880614198345</v>
      </c>
      <c r="CU31">
        <v>176.93968526602271</v>
      </c>
      <c r="CV31">
        <v>29</v>
      </c>
      <c r="CW31">
        <v>176.93968526602271</v>
      </c>
      <c r="CX31">
        <f t="shared" si="42"/>
        <v>5.3465054930861727E-4</v>
      </c>
      <c r="CY31">
        <f t="shared" si="43"/>
        <v>41598.716792035302</v>
      </c>
      <c r="CZ31">
        <f t="shared" si="44"/>
        <v>-11.251559225524113</v>
      </c>
      <c r="DB31">
        <v>118.22476630618416</v>
      </c>
      <c r="DC31">
        <v>29</v>
      </c>
      <c r="DD31">
        <v>118.22476630618416</v>
      </c>
      <c r="DE31">
        <f t="shared" si="45"/>
        <v>1.6621386629449178E-4</v>
      </c>
      <c r="DF31">
        <f t="shared" si="46"/>
        <v>87599.723945716149</v>
      </c>
      <c r="DG31">
        <f t="shared" si="47"/>
        <v>-32.567618729577418</v>
      </c>
      <c r="DI31">
        <v>583.46806618181995</v>
      </c>
      <c r="DJ31">
        <v>29</v>
      </c>
      <c r="DK31">
        <v>583.46806618181995</v>
      </c>
      <c r="DL31">
        <f t="shared" ref="DL31:DL94" si="453">DK31/DK$737</f>
        <v>4.1872672263553658E-5</v>
      </c>
      <c r="DM31">
        <f t="shared" ref="DM31:DM94" si="454">(DJ31-DL$740)^2</f>
        <v>69577.923512192036</v>
      </c>
      <c r="DN31">
        <f t="shared" ref="DN31:DN94" si="455">((DJ31-DL$740)/DL$742)^3</f>
        <v>-23.461346133927528</v>
      </c>
      <c r="DP31">
        <v>1650.3525598647971</v>
      </c>
      <c r="DQ31">
        <v>29</v>
      </c>
      <c r="DR31">
        <v>1650.3525598647971</v>
      </c>
      <c r="DS31">
        <f t="shared" ref="DS31:DS94" si="456">DR31/DR$737</f>
        <v>2.6989339293279828E-4</v>
      </c>
      <c r="DT31">
        <f t="shared" ref="DT31:DT94" si="457">(DQ31-DS$740)^2</f>
        <v>48151.822673765593</v>
      </c>
      <c r="DU31">
        <f t="shared" ref="DU31:DU94" si="458">((DQ31-DS$740)/DS$742)^3</f>
        <v>-12.158801879830014</v>
      </c>
      <c r="DW31">
        <v>336.90144417966098</v>
      </c>
      <c r="DX31">
        <v>29</v>
      </c>
      <c r="DY31">
        <v>336.90144417966098</v>
      </c>
      <c r="DZ31">
        <f t="shared" ref="DZ31:DZ94" si="459">DY31/DY$737</f>
        <v>5.6008542582292704E-5</v>
      </c>
      <c r="EA31">
        <f t="shared" ref="EA31:EA94" si="460">(DX31-DZ$740)^2</f>
        <v>92022.003030760141</v>
      </c>
      <c r="EB31">
        <f t="shared" ref="EB31:EB94" si="461">((DX31-DZ$740)/DZ$742)^3</f>
        <v>-32.99967132596484</v>
      </c>
      <c r="ED31">
        <v>314.82735656697628</v>
      </c>
      <c r="EE31">
        <v>29</v>
      </c>
      <c r="EF31">
        <v>314.82735656697628</v>
      </c>
      <c r="EG31">
        <f t="shared" ref="EG31:EG94" si="462">EF31/EF$737</f>
        <v>3.3686035555838522E-5</v>
      </c>
      <c r="EH31">
        <f t="shared" ref="EH31:EH94" si="463">(EE31-EG$740)^2</f>
        <v>109037.96437736976</v>
      </c>
      <c r="EI31">
        <f t="shared" ref="EI31:EI94" si="464">((EE31-EG$740)/EG$742)^3</f>
        <v>-65.368650628486051</v>
      </c>
      <c r="EK31">
        <v>339.17926116838566</v>
      </c>
      <c r="EL31">
        <v>29</v>
      </c>
      <c r="EM31">
        <v>339.17926116838566</v>
      </c>
      <c r="EN31">
        <f t="shared" ref="EN31:EN94" si="465">EM31/EM$737</f>
        <v>3.2917392184070033E-5</v>
      </c>
      <c r="EO31">
        <f t="shared" ref="EO31:EO94" si="466">(EL31-EN$740)^2</f>
        <v>135919.87331507701</v>
      </c>
      <c r="EP31">
        <f t="shared" ref="EP31:EP94" si="467">((EL31-EN$740)/EN$742)^3</f>
        <v>-79.955894322115185</v>
      </c>
    </row>
    <row r="32" spans="1:146" x14ac:dyDescent="0.25">
      <c r="A32">
        <v>180.07829851306633</v>
      </c>
      <c r="B32">
        <v>30</v>
      </c>
      <c r="C32">
        <v>180.07829851306633</v>
      </c>
      <c r="D32">
        <f t="shared" si="1"/>
        <v>5.3958282298154295E-5</v>
      </c>
      <c r="E32">
        <f t="shared" si="2"/>
        <v>20790.651268225945</v>
      </c>
      <c r="F32">
        <f t="shared" si="3"/>
        <v>-19.813478368687615</v>
      </c>
      <c r="H32">
        <v>482.89485213577791</v>
      </c>
      <c r="I32">
        <v>30</v>
      </c>
      <c r="J32">
        <v>482.89485213577791</v>
      </c>
      <c r="K32">
        <f t="shared" si="4"/>
        <v>1.1579238413328969E-4</v>
      </c>
      <c r="L32">
        <f t="shared" si="5"/>
        <v>20808.094843526236</v>
      </c>
      <c r="M32">
        <f t="shared" si="6"/>
        <v>-28.518278433057723</v>
      </c>
      <c r="O32">
        <v>1538.1688311688231</v>
      </c>
      <c r="P32">
        <v>30</v>
      </c>
      <c r="Q32">
        <v>1538.1688311688231</v>
      </c>
      <c r="R32">
        <f t="shared" si="7"/>
        <v>4.8605207408250169E-4</v>
      </c>
      <c r="S32">
        <f t="shared" si="8"/>
        <v>33248.097362602886</v>
      </c>
      <c r="T32">
        <f t="shared" si="9"/>
        <v>-13.790553240676998</v>
      </c>
      <c r="V32">
        <v>489.67645687644108</v>
      </c>
      <c r="W32">
        <v>30</v>
      </c>
      <c r="X32">
        <v>489.67645687644108</v>
      </c>
      <c r="Y32">
        <f t="shared" si="10"/>
        <v>1.6557595041831683E-4</v>
      </c>
      <c r="Z32">
        <f t="shared" si="11"/>
        <v>27802.373523259932</v>
      </c>
      <c r="AA32">
        <f t="shared" si="12"/>
        <v>-36.120424976141784</v>
      </c>
      <c r="AC32">
        <v>2744.7636185905885</v>
      </c>
      <c r="AD32">
        <v>30</v>
      </c>
      <c r="AE32">
        <v>2744.7636185905885</v>
      </c>
      <c r="AF32">
        <f t="shared" si="13"/>
        <v>5.8675815542897898E-4</v>
      </c>
      <c r="AG32">
        <f t="shared" si="14"/>
        <v>27420.596171137393</v>
      </c>
      <c r="AH32">
        <f t="shared" si="15"/>
        <v>-14.989914274363226</v>
      </c>
      <c r="AJ32">
        <v>1708.5572192513046</v>
      </c>
      <c r="AK32">
        <v>30</v>
      </c>
      <c r="AL32">
        <v>1708.5572192513046</v>
      </c>
      <c r="AM32">
        <f t="shared" si="16"/>
        <v>3.3069155533857941E-4</v>
      </c>
      <c r="AN32">
        <f t="shared" si="17"/>
        <v>15292.52259235053</v>
      </c>
      <c r="AO32">
        <f t="shared" si="18"/>
        <v>-14.752862926685832</v>
      </c>
      <c r="AQ32">
        <v>2535.5279888219466</v>
      </c>
      <c r="AR32">
        <v>30</v>
      </c>
      <c r="AS32">
        <v>2535.5279888219466</v>
      </c>
      <c r="AT32">
        <f t="shared" si="19"/>
        <v>6.3465951065467706E-4</v>
      </c>
      <c r="AU32">
        <f t="shared" si="20"/>
        <v>23632.690543944223</v>
      </c>
      <c r="AV32">
        <f t="shared" si="21"/>
        <v>-11.32316659059116</v>
      </c>
      <c r="AX32">
        <v>2057.7593128739527</v>
      </c>
      <c r="AY32">
        <v>30</v>
      </c>
      <c r="AZ32">
        <v>2057.7593128739527</v>
      </c>
      <c r="BA32">
        <f t="shared" si="22"/>
        <v>1.0666985573577685E-3</v>
      </c>
      <c r="BB32">
        <f t="shared" si="23"/>
        <v>11455.679871614662</v>
      </c>
      <c r="BC32">
        <f t="shared" si="24"/>
        <v>-7.8857223452723364</v>
      </c>
      <c r="BE32">
        <v>547.25117059810964</v>
      </c>
      <c r="BF32">
        <v>30</v>
      </c>
      <c r="BG32">
        <v>547.25117059810964</v>
      </c>
      <c r="BH32">
        <f t="shared" si="25"/>
        <v>2.9982466557493378E-4</v>
      </c>
      <c r="BI32">
        <f t="shared" si="26"/>
        <v>26144.346237650778</v>
      </c>
      <c r="BJ32">
        <f t="shared" si="27"/>
        <v>-24.391122081406973</v>
      </c>
      <c r="BL32">
        <v>1605.63415613084</v>
      </c>
      <c r="BM32">
        <v>30</v>
      </c>
      <c r="BN32">
        <v>1605.63415613084</v>
      </c>
      <c r="BO32">
        <f t="shared" si="28"/>
        <v>1.4029678557943201E-3</v>
      </c>
      <c r="BP32">
        <f t="shared" si="29"/>
        <v>15000.891547982994</v>
      </c>
      <c r="BQ32">
        <f t="shared" si="0"/>
        <v>-8.6774623188675655</v>
      </c>
      <c r="BS32">
        <v>614.26790024136335</v>
      </c>
      <c r="BT32">
        <v>30</v>
      </c>
      <c r="BU32">
        <v>614.26790024136335</v>
      </c>
      <c r="BV32">
        <f t="shared" si="30"/>
        <v>3.19198154892995E-4</v>
      </c>
      <c r="BW32">
        <f t="shared" si="31"/>
        <v>17749.727852574855</v>
      </c>
      <c r="BX32">
        <f t="shared" si="32"/>
        <v>-13.589994402883869</v>
      </c>
      <c r="BZ32">
        <v>294.62660303030384</v>
      </c>
      <c r="CA32">
        <v>30</v>
      </c>
      <c r="CB32">
        <v>294.62660303030384</v>
      </c>
      <c r="CC32">
        <f t="shared" si="33"/>
        <v>4.8237866320550738E-4</v>
      </c>
      <c r="CD32">
        <f t="shared" si="34"/>
        <v>54469.875778701629</v>
      </c>
      <c r="CE32">
        <f t="shared" si="35"/>
        <v>-18.184383210370115</v>
      </c>
      <c r="CG32">
        <v>141.33112539184782</v>
      </c>
      <c r="CH32">
        <v>30</v>
      </c>
      <c r="CI32">
        <v>141.33112539184782</v>
      </c>
      <c r="CJ32">
        <f t="shared" si="36"/>
        <v>4.4960149472540463E-4</v>
      </c>
      <c r="CK32">
        <f t="shared" si="37"/>
        <v>53938.634572657167</v>
      </c>
      <c r="CL32">
        <f t="shared" si="38"/>
        <v>-10.950451313924276</v>
      </c>
      <c r="CN32">
        <v>882.00749464450382</v>
      </c>
      <c r="CO32">
        <v>30</v>
      </c>
      <c r="CP32">
        <v>882.00749464450382</v>
      </c>
      <c r="CQ32">
        <f t="shared" si="39"/>
        <v>8.6489870053998693E-4</v>
      </c>
      <c r="CR32">
        <f t="shared" si="40"/>
        <v>18564.150966055193</v>
      </c>
      <c r="CS32">
        <f t="shared" si="41"/>
        <v>-7.6657592723600905</v>
      </c>
      <c r="CU32">
        <v>204.17716239640822</v>
      </c>
      <c r="CV32">
        <v>30</v>
      </c>
      <c r="CW32">
        <v>204.17716239640822</v>
      </c>
      <c r="CX32">
        <f t="shared" si="42"/>
        <v>6.1695278742804902E-4</v>
      </c>
      <c r="CY32">
        <f t="shared" si="43"/>
        <v>41191.801522441063</v>
      </c>
      <c r="CZ32">
        <f t="shared" si="44"/>
        <v>-11.086870859174155</v>
      </c>
      <c r="DB32">
        <v>117.38504246930233</v>
      </c>
      <c r="DC32">
        <v>30</v>
      </c>
      <c r="DD32">
        <v>117.38504246930233</v>
      </c>
      <c r="DE32">
        <f t="shared" si="45"/>
        <v>1.6503328670944696E-4</v>
      </c>
      <c r="DF32">
        <f t="shared" si="46"/>
        <v>87008.778934939925</v>
      </c>
      <c r="DG32">
        <f t="shared" si="47"/>
        <v>-32.238624926727269</v>
      </c>
      <c r="DI32">
        <v>611.92933808484963</v>
      </c>
      <c r="DJ32">
        <v>30</v>
      </c>
      <c r="DK32">
        <v>611.92933808484963</v>
      </c>
      <c r="DL32">
        <f t="shared" ref="DL32:DL95" si="468">DK32/DK$737</f>
        <v>4.3915199660808125E-5</v>
      </c>
      <c r="DM32">
        <f t="shared" ref="DM32:DM95" si="469">(DJ32-DL$740)^2</f>
        <v>69051.370961208944</v>
      </c>
      <c r="DN32">
        <f t="shared" ref="DN32:DN95" si="470">((DJ32-DL$740)/DL$742)^3</f>
        <v>-23.19552411056485</v>
      </c>
      <c r="DP32">
        <v>1707.6035311036044</v>
      </c>
      <c r="DQ32">
        <v>30</v>
      </c>
      <c r="DR32">
        <v>1707.6035311036044</v>
      </c>
      <c r="DS32">
        <f t="shared" ref="DS32:DS95" si="471">DR32/DR$737</f>
        <v>2.7925603413572135E-4</v>
      </c>
      <c r="DT32">
        <f t="shared" ref="DT32:DT95" si="472">(DQ32-DS$740)^2</f>
        <v>47713.952202333458</v>
      </c>
      <c r="DU32">
        <f t="shared" ref="DU32:DU95" si="473">((DQ32-DS$740)/DS$742)^3</f>
        <v>-11.993329687272668</v>
      </c>
      <c r="DW32">
        <v>337.68050780411045</v>
      </c>
      <c r="DX32">
        <v>30</v>
      </c>
      <c r="DY32">
        <v>337.68050780411045</v>
      </c>
      <c r="DZ32">
        <f t="shared" ref="DZ32:DZ95" si="474">DY32/DY$737</f>
        <v>5.6138058851629397E-5</v>
      </c>
      <c r="EA32">
        <f t="shared" ref="EA32:EA95" si="475">(DX32-DZ$740)^2</f>
        <v>91416.300457728648</v>
      </c>
      <c r="EB32">
        <f t="shared" ref="EB32:EB95" si="476">((DX32-DZ$740)/DZ$742)^3</f>
        <v>-32.674394902524142</v>
      </c>
      <c r="ED32">
        <v>337.14390051232749</v>
      </c>
      <c r="EE32">
        <v>30</v>
      </c>
      <c r="EF32">
        <v>337.14390051232749</v>
      </c>
      <c r="EG32">
        <f t="shared" ref="EG32:EG95" si="477">EF32/EF$737</f>
        <v>3.6073870911139374E-5</v>
      </c>
      <c r="EH32">
        <f t="shared" ref="EH32:EH95" si="478">(EE32-EG$740)^2</f>
        <v>108378.54643582858</v>
      </c>
      <c r="EI32">
        <f t="shared" ref="EI32:EI95" si="479">((EE32-EG$740)/EG$742)^3</f>
        <v>-64.776562937631638</v>
      </c>
      <c r="EK32">
        <v>315.82995876288737</v>
      </c>
      <c r="EL32">
        <v>30</v>
      </c>
      <c r="EM32">
        <v>315.82995876288737</v>
      </c>
      <c r="EN32">
        <f t="shared" ref="EN32:EN95" si="480">EM32/EM$737</f>
        <v>3.0651339295521917E-5</v>
      </c>
      <c r="EO32">
        <f t="shared" ref="EO32:EO95" si="481">(EL32-EN$740)^2</f>
        <v>135183.52706448623</v>
      </c>
      <c r="EP32">
        <f t="shared" ref="EP32:EP95" si="482">((EL32-EN$740)/EN$742)^3</f>
        <v>-79.307033229345308</v>
      </c>
    </row>
    <row r="33" spans="1:146" x14ac:dyDescent="0.25">
      <c r="A33">
        <v>187.0798983624918</v>
      </c>
      <c r="B33">
        <v>31</v>
      </c>
      <c r="C33">
        <v>187.0798983624918</v>
      </c>
      <c r="D33">
        <f t="shared" si="1"/>
        <v>5.6056226938533056E-5</v>
      </c>
      <c r="E33">
        <f t="shared" si="2"/>
        <v>20503.271995266005</v>
      </c>
      <c r="F33">
        <f t="shared" si="3"/>
        <v>-19.404092842574023</v>
      </c>
      <c r="H33">
        <v>518.32447973709168</v>
      </c>
      <c r="I33">
        <v>31</v>
      </c>
      <c r="J33">
        <v>518.32447973709168</v>
      </c>
      <c r="K33">
        <f t="shared" si="4"/>
        <v>1.2428798318713343E-4</v>
      </c>
      <c r="L33">
        <f t="shared" si="5"/>
        <v>20520.594619307769</v>
      </c>
      <c r="M33">
        <f t="shared" si="6"/>
        <v>-27.929279894725738</v>
      </c>
      <c r="O33">
        <v>1624.2582972582895</v>
      </c>
      <c r="P33">
        <v>31</v>
      </c>
      <c r="Q33">
        <v>1624.2582972582895</v>
      </c>
      <c r="R33">
        <f t="shared" si="7"/>
        <v>5.1325582616844399E-4</v>
      </c>
      <c r="S33">
        <f t="shared" si="8"/>
        <v>32884.416146401105</v>
      </c>
      <c r="T33">
        <f t="shared" si="9"/>
        <v>-13.564903108549297</v>
      </c>
      <c r="V33">
        <v>530.88587412585912</v>
      </c>
      <c r="W33">
        <v>31</v>
      </c>
      <c r="X33">
        <v>530.88587412585912</v>
      </c>
      <c r="Y33">
        <f t="shared" si="10"/>
        <v>1.7951022953555663E-4</v>
      </c>
      <c r="Z33">
        <f t="shared" si="11"/>
        <v>27469.892648106586</v>
      </c>
      <c r="AA33">
        <f t="shared" si="12"/>
        <v>-35.474434743162483</v>
      </c>
      <c r="AC33">
        <v>2958.977961432498</v>
      </c>
      <c r="AD33">
        <v>31</v>
      </c>
      <c r="AE33">
        <v>2958.977961432498</v>
      </c>
      <c r="AF33">
        <f t="shared" si="13"/>
        <v>6.3255153880852533E-4</v>
      </c>
      <c r="AG33">
        <f t="shared" si="14"/>
        <v>27090.412861345747</v>
      </c>
      <c r="AH33">
        <f t="shared" si="15"/>
        <v>-14.719980868515163</v>
      </c>
      <c r="AJ33">
        <v>1823.4760249554038</v>
      </c>
      <c r="AK33">
        <v>31</v>
      </c>
      <c r="AL33">
        <v>1823.4760249554038</v>
      </c>
      <c r="AM33">
        <f t="shared" si="16"/>
        <v>3.5293411073429126E-4</v>
      </c>
      <c r="AN33">
        <f t="shared" si="17"/>
        <v>15046.196713459132</v>
      </c>
      <c r="AO33">
        <f t="shared" si="18"/>
        <v>-14.397852308805231</v>
      </c>
      <c r="AQ33">
        <v>2718.3377870928398</v>
      </c>
      <c r="AR33">
        <v>31</v>
      </c>
      <c r="AS33">
        <v>2718.3377870928398</v>
      </c>
      <c r="AT33">
        <f t="shared" si="19"/>
        <v>6.8041801839940571E-4</v>
      </c>
      <c r="AU33">
        <f t="shared" si="20"/>
        <v>23326.231990354026</v>
      </c>
      <c r="AV33">
        <f t="shared" si="21"/>
        <v>-11.103631249063852</v>
      </c>
      <c r="AX33">
        <v>2171.0432348967279</v>
      </c>
      <c r="AY33">
        <v>31</v>
      </c>
      <c r="AZ33">
        <v>2171.0432348967279</v>
      </c>
      <c r="BA33">
        <f t="shared" si="22"/>
        <v>1.1254225273757946E-3</v>
      </c>
      <c r="BB33">
        <f t="shared" si="23"/>
        <v>11242.617452011269</v>
      </c>
      <c r="BC33">
        <f t="shared" si="24"/>
        <v>-7.6667504687664598</v>
      </c>
      <c r="BE33">
        <v>586.12721971905648</v>
      </c>
      <c r="BF33">
        <v>31</v>
      </c>
      <c r="BG33">
        <v>586.12721971905648</v>
      </c>
      <c r="BH33">
        <f t="shared" si="25"/>
        <v>3.2112384052932147E-4</v>
      </c>
      <c r="BI33">
        <f t="shared" si="26"/>
        <v>25821.961969402299</v>
      </c>
      <c r="BJ33">
        <f t="shared" si="27"/>
        <v>-23.941367663181683</v>
      </c>
      <c r="BL33">
        <v>1665.8421633554035</v>
      </c>
      <c r="BM33">
        <v>31</v>
      </c>
      <c r="BN33">
        <v>1665.8421633554035</v>
      </c>
      <c r="BO33">
        <f t="shared" si="28"/>
        <v>1.455576289960323E-3</v>
      </c>
      <c r="BP33">
        <f t="shared" si="29"/>
        <v>14756.93529435404</v>
      </c>
      <c r="BQ33">
        <f t="shared" si="0"/>
        <v>-8.4666457522015293</v>
      </c>
      <c r="BS33">
        <v>631.32957897560846</v>
      </c>
      <c r="BT33">
        <v>31</v>
      </c>
      <c r="BU33">
        <v>631.32957897560846</v>
      </c>
      <c r="BV33">
        <f t="shared" si="30"/>
        <v>3.2806408516414893E-4</v>
      </c>
      <c r="BW33">
        <f t="shared" si="31"/>
        <v>17484.271643395376</v>
      </c>
      <c r="BX33">
        <f t="shared" si="32"/>
        <v>-13.286269204724519</v>
      </c>
      <c r="BZ33">
        <v>327.35551893939476</v>
      </c>
      <c r="CA33">
        <v>31</v>
      </c>
      <c r="CB33">
        <v>327.35551893939476</v>
      </c>
      <c r="CC33">
        <f t="shared" si="33"/>
        <v>5.3596422045665921E-4</v>
      </c>
      <c r="CD33">
        <f t="shared" si="34"/>
        <v>54004.100133327105</v>
      </c>
      <c r="CE33">
        <f t="shared" si="35"/>
        <v>-17.951638681451271</v>
      </c>
      <c r="CG33">
        <v>148.62011520376012</v>
      </c>
      <c r="CH33">
        <v>31</v>
      </c>
      <c r="CI33">
        <v>148.62011520376012</v>
      </c>
      <c r="CJ33">
        <f t="shared" si="36"/>
        <v>4.7278917334459041E-4</v>
      </c>
      <c r="CK33">
        <f t="shared" si="37"/>
        <v>53475.140720931842</v>
      </c>
      <c r="CL33">
        <f t="shared" si="38"/>
        <v>-10.809609377162499</v>
      </c>
      <c r="CN33">
        <v>887.79695075086033</v>
      </c>
      <c r="CO33">
        <v>31</v>
      </c>
      <c r="CP33">
        <v>887.79695075086033</v>
      </c>
      <c r="CQ33">
        <f t="shared" si="39"/>
        <v>8.705758553188579E-4</v>
      </c>
      <c r="CR33">
        <f t="shared" si="40"/>
        <v>18292.650316763818</v>
      </c>
      <c r="CS33">
        <f t="shared" si="41"/>
        <v>-7.498208084119165</v>
      </c>
      <c r="CU33">
        <v>214.6600031631574</v>
      </c>
      <c r="CV33">
        <v>31</v>
      </c>
      <c r="CW33">
        <v>214.6600031631574</v>
      </c>
      <c r="CX33">
        <f t="shared" si="42"/>
        <v>6.4862830762483701E-4</v>
      </c>
      <c r="CY33">
        <f t="shared" si="43"/>
        <v>40786.886252846823</v>
      </c>
      <c r="CZ33">
        <f t="shared" si="44"/>
        <v>-10.923797407023057</v>
      </c>
      <c r="DB33">
        <v>104.77816711726905</v>
      </c>
      <c r="DC33">
        <v>31</v>
      </c>
      <c r="DD33">
        <v>104.77816711726905</v>
      </c>
      <c r="DE33">
        <f t="shared" si="45"/>
        <v>1.4730910285504778E-4</v>
      </c>
      <c r="DF33">
        <f t="shared" si="46"/>
        <v>86419.8339241637</v>
      </c>
      <c r="DG33">
        <f t="shared" si="47"/>
        <v>-31.911854252990377</v>
      </c>
      <c r="DI33">
        <v>663.9355493818191</v>
      </c>
      <c r="DJ33">
        <v>31</v>
      </c>
      <c r="DK33">
        <v>663.9355493818191</v>
      </c>
      <c r="DL33">
        <f t="shared" ref="DL33:DL96" si="483">DK33/DK$737</f>
        <v>4.7647433123999116E-5</v>
      </c>
      <c r="DM33">
        <f t="shared" ref="DM33:DM96" si="484">(DJ33-DL$740)^2</f>
        <v>68526.818410225853</v>
      </c>
      <c r="DN33">
        <f t="shared" ref="DN33:DN96" si="485">((DJ33-DL$740)/DL$742)^3</f>
        <v>-22.93171758874437</v>
      </c>
      <c r="DP33">
        <v>1859.3120477969569</v>
      </c>
      <c r="DQ33">
        <v>31</v>
      </c>
      <c r="DR33">
        <v>1859.3120477969569</v>
      </c>
      <c r="DS33">
        <f t="shared" ref="DS33:DS96" si="486">DR33/DR$737</f>
        <v>3.0406596099797034E-4</v>
      </c>
      <c r="DT33">
        <f t="shared" ref="DT33:DT96" si="487">(DQ33-DS$740)^2</f>
        <v>47278.081730901329</v>
      </c>
      <c r="DU33">
        <f t="shared" ref="DU33:DU96" si="488">((DQ33-DS$740)/DS$742)^3</f>
        <v>-11.829365648511061</v>
      </c>
      <c r="DW33">
        <v>373.11705627704418</v>
      </c>
      <c r="DX33">
        <v>31</v>
      </c>
      <c r="DY33">
        <v>373.11705627704418</v>
      </c>
      <c r="DZ33">
        <f t="shared" ref="DZ33:DZ96" si="489">DY33/DY$737</f>
        <v>6.2029245928457041E-5</v>
      </c>
      <c r="EA33">
        <f t="shared" ref="EA33:EA96" si="490">(DX33-DZ$740)^2</f>
        <v>90812.597884697141</v>
      </c>
      <c r="EB33">
        <f t="shared" ref="EB33:EB96" si="491">((DX33-DZ$740)/DZ$742)^3</f>
        <v>-32.351263024076339</v>
      </c>
      <c r="ED33">
        <v>351.04008082131531</v>
      </c>
      <c r="EE33">
        <v>31</v>
      </c>
      <c r="EF33">
        <v>351.04008082131531</v>
      </c>
      <c r="EG33">
        <f t="shared" ref="EG33:EG96" si="492">EF33/EF$737</f>
        <v>3.75607405055843E-5</v>
      </c>
      <c r="EH33">
        <f t="shared" ref="EH33:EH96" si="493">(EE33-EG$740)^2</f>
        <v>107721.12849428742</v>
      </c>
      <c r="EI33">
        <f t="shared" ref="EI33:EI96" si="494">((EE33-EG$740)/EG$742)^3</f>
        <v>-64.188061375124704</v>
      </c>
      <c r="EK33">
        <v>371.24280787254065</v>
      </c>
      <c r="EL33">
        <v>31</v>
      </c>
      <c r="EM33">
        <v>371.24280787254065</v>
      </c>
      <c r="EN33">
        <f t="shared" ref="EN33:EN96" si="495">EM33/EM$737</f>
        <v>3.6029163635063727E-5</v>
      </c>
      <c r="EO33">
        <f t="shared" ref="EO33:EO96" si="496">(EL33-EN$740)^2</f>
        <v>134449.18081389542</v>
      </c>
      <c r="EP33">
        <f t="shared" ref="EP33:EP96" si="497">((EL33-EN$740)/EN$742)^3</f>
        <v>-78.661692108347992</v>
      </c>
    </row>
    <row r="34" spans="1:146" x14ac:dyDescent="0.25">
      <c r="A34">
        <v>209.77846790888725</v>
      </c>
      <c r="B34">
        <v>32</v>
      </c>
      <c r="C34">
        <v>209.77846790888725</v>
      </c>
      <c r="D34">
        <f t="shared" si="1"/>
        <v>6.285757853648712E-5</v>
      </c>
      <c r="E34">
        <f t="shared" si="2"/>
        <v>20217.892722306064</v>
      </c>
      <c r="F34">
        <f t="shared" si="3"/>
        <v>-19.000385656828865</v>
      </c>
      <c r="H34">
        <v>556.75410733840545</v>
      </c>
      <c r="I34">
        <v>32</v>
      </c>
      <c r="J34">
        <v>556.75410733840545</v>
      </c>
      <c r="K34">
        <f t="shared" si="4"/>
        <v>1.3350294619953558E-4</v>
      </c>
      <c r="L34">
        <f t="shared" si="5"/>
        <v>20235.094395089305</v>
      </c>
      <c r="M34">
        <f t="shared" si="6"/>
        <v>-27.348447575866295</v>
      </c>
      <c r="O34">
        <v>1687.9235209235121</v>
      </c>
      <c r="P34">
        <v>32</v>
      </c>
      <c r="Q34">
        <v>1687.9235209235121</v>
      </c>
      <c r="R34">
        <f t="shared" si="7"/>
        <v>5.3337365288704528E-4</v>
      </c>
      <c r="S34">
        <f t="shared" si="8"/>
        <v>32522.734930199324</v>
      </c>
      <c r="T34">
        <f t="shared" si="9"/>
        <v>-13.341727991282406</v>
      </c>
      <c r="V34">
        <v>584.30741258739545</v>
      </c>
      <c r="W34">
        <v>32</v>
      </c>
      <c r="X34">
        <v>584.30741258739545</v>
      </c>
      <c r="Y34">
        <f t="shared" si="10"/>
        <v>1.9757383434923354E-4</v>
      </c>
      <c r="Z34">
        <f t="shared" si="11"/>
        <v>27139.411772953245</v>
      </c>
      <c r="AA34">
        <f t="shared" si="12"/>
        <v>-34.836192869857719</v>
      </c>
      <c r="AC34">
        <v>3180.2226073047095</v>
      </c>
      <c r="AD34">
        <v>32</v>
      </c>
      <c r="AE34">
        <v>3180.2226073047095</v>
      </c>
      <c r="AF34">
        <f t="shared" si="13"/>
        <v>6.7984781577432702E-4</v>
      </c>
      <c r="AG34">
        <f t="shared" si="14"/>
        <v>26762.229551554101</v>
      </c>
      <c r="AH34">
        <f t="shared" si="15"/>
        <v>-14.453307652375646</v>
      </c>
      <c r="AJ34">
        <v>1945.576648841321</v>
      </c>
      <c r="AK34">
        <v>32</v>
      </c>
      <c r="AL34">
        <v>1945.576648841321</v>
      </c>
      <c r="AM34">
        <f t="shared" si="16"/>
        <v>3.7656670832346564E-4</v>
      </c>
      <c r="AN34">
        <f t="shared" si="17"/>
        <v>14801.870834567735</v>
      </c>
      <c r="AO34">
        <f t="shared" si="18"/>
        <v>-14.048583149413975</v>
      </c>
      <c r="AQ34">
        <v>2897.783949000097</v>
      </c>
      <c r="AR34">
        <v>32</v>
      </c>
      <c r="AS34">
        <v>2897.783949000097</v>
      </c>
      <c r="AT34">
        <f t="shared" si="19"/>
        <v>7.2533458560237074E-4</v>
      </c>
      <c r="AU34">
        <f t="shared" si="20"/>
        <v>23021.773436763826</v>
      </c>
      <c r="AV34">
        <f t="shared" si="21"/>
        <v>-10.886951996231961</v>
      </c>
      <c r="AX34">
        <v>2297.357459949807</v>
      </c>
      <c r="AY34">
        <v>32</v>
      </c>
      <c r="AZ34">
        <v>2297.357459949807</v>
      </c>
      <c r="BA34">
        <f t="shared" si="22"/>
        <v>1.1909011286849543E-3</v>
      </c>
      <c r="BB34">
        <f t="shared" si="23"/>
        <v>11031.555032407878</v>
      </c>
      <c r="BC34">
        <f t="shared" si="24"/>
        <v>-7.4518702108724382</v>
      </c>
      <c r="BE34">
        <v>617.24569308242826</v>
      </c>
      <c r="BF34">
        <v>32</v>
      </c>
      <c r="BG34">
        <v>617.24569308242826</v>
      </c>
      <c r="BH34">
        <f t="shared" si="25"/>
        <v>3.3817284173872638E-4</v>
      </c>
      <c r="BI34">
        <f t="shared" si="26"/>
        <v>25501.577701153823</v>
      </c>
      <c r="BJ34">
        <f t="shared" si="27"/>
        <v>-23.497176269413998</v>
      </c>
      <c r="BL34">
        <v>1729.3835039133</v>
      </c>
      <c r="BM34">
        <v>32</v>
      </c>
      <c r="BN34">
        <v>1729.3835039133</v>
      </c>
      <c r="BO34">
        <f t="shared" si="28"/>
        <v>1.5110973175720104E-3</v>
      </c>
      <c r="BP34">
        <f t="shared" si="29"/>
        <v>14514.979040725088</v>
      </c>
      <c r="BQ34">
        <f t="shared" si="0"/>
        <v>-8.2592716262252335</v>
      </c>
      <c r="BS34">
        <v>635.6639849825815</v>
      </c>
      <c r="BT34">
        <v>32</v>
      </c>
      <c r="BU34">
        <v>635.6639849825815</v>
      </c>
      <c r="BV34">
        <f t="shared" si="30"/>
        <v>3.303164157831497E-4</v>
      </c>
      <c r="BW34">
        <f t="shared" si="31"/>
        <v>17220.815434215892</v>
      </c>
      <c r="BX34">
        <f t="shared" si="32"/>
        <v>-12.987103396676135</v>
      </c>
      <c r="BZ34">
        <v>324.20858636363721</v>
      </c>
      <c r="CA34">
        <v>32</v>
      </c>
      <c r="CB34">
        <v>324.20858636363721</v>
      </c>
      <c r="CC34">
        <f t="shared" si="33"/>
        <v>5.308118916666632E-4</v>
      </c>
      <c r="CD34">
        <f t="shared" si="34"/>
        <v>53540.324487952574</v>
      </c>
      <c r="CE34">
        <f t="shared" si="35"/>
        <v>-17.720888627615292</v>
      </c>
      <c r="CG34">
        <v>143.88349895506616</v>
      </c>
      <c r="CH34">
        <v>32</v>
      </c>
      <c r="CI34">
        <v>143.88349895506616</v>
      </c>
      <c r="CJ34">
        <f t="shared" si="36"/>
        <v>4.5772108597566129E-4</v>
      </c>
      <c r="CK34">
        <f t="shared" si="37"/>
        <v>53013.646869206517</v>
      </c>
      <c r="CL34">
        <f t="shared" si="38"/>
        <v>-10.669980296606212</v>
      </c>
      <c r="CN34">
        <v>972.26113412994437</v>
      </c>
      <c r="CO34">
        <v>32</v>
      </c>
      <c r="CP34">
        <v>972.26113412994437</v>
      </c>
      <c r="CQ34">
        <f t="shared" si="39"/>
        <v>9.5340163955574266E-4</v>
      </c>
      <c r="CR34">
        <f t="shared" si="40"/>
        <v>18023.149667472444</v>
      </c>
      <c r="CS34">
        <f t="shared" si="41"/>
        <v>-7.3331163125141909</v>
      </c>
      <c r="CU34">
        <v>220.65808635414896</v>
      </c>
      <c r="CV34">
        <v>32</v>
      </c>
      <c r="CW34">
        <v>220.65808635414896</v>
      </c>
      <c r="CX34">
        <f t="shared" si="42"/>
        <v>6.6675244110026954E-4</v>
      </c>
      <c r="CY34">
        <f t="shared" si="43"/>
        <v>40383.970983252584</v>
      </c>
      <c r="CZ34">
        <f t="shared" si="44"/>
        <v>-10.762330912167885</v>
      </c>
      <c r="DB34">
        <v>115.05907964402354</v>
      </c>
      <c r="DC34">
        <v>32</v>
      </c>
      <c r="DD34">
        <v>115.05907964402354</v>
      </c>
      <c r="DE34">
        <f t="shared" si="45"/>
        <v>1.6176318276992557E-4</v>
      </c>
      <c r="DF34">
        <f t="shared" si="46"/>
        <v>85832.888913387476</v>
      </c>
      <c r="DG34">
        <f t="shared" si="47"/>
        <v>-31.58729917163344</v>
      </c>
      <c r="DI34">
        <v>687.92691219394078</v>
      </c>
      <c r="DJ34">
        <v>32</v>
      </c>
      <c r="DK34">
        <v>687.92691219394078</v>
      </c>
      <c r="DL34">
        <f t="shared" ref="DL34:DL97" si="498">DK34/DK$737</f>
        <v>4.9369176832719807E-5</v>
      </c>
      <c r="DM34">
        <f t="shared" ref="DM34:DM97" si="499">(DJ34-DL$740)^2</f>
        <v>68004.265859242762</v>
      </c>
      <c r="DN34">
        <f t="shared" ref="DN34:DN97" si="500">((DJ34-DL$740)/DL$742)^3</f>
        <v>-22.669918898437516</v>
      </c>
      <c r="DP34">
        <v>1956.7110493387941</v>
      </c>
      <c r="DQ34">
        <v>32</v>
      </c>
      <c r="DR34">
        <v>1956.7110493387941</v>
      </c>
      <c r="DS34">
        <f t="shared" ref="DS34:DS97" si="501">DR34/DR$737</f>
        <v>3.1999428300241939E-4</v>
      </c>
      <c r="DT34">
        <f t="shared" ref="DT34:DT97" si="502">(DQ34-DS$740)^2</f>
        <v>46844.211259469193</v>
      </c>
      <c r="DU34">
        <f t="shared" ref="DU34:DU97" si="503">((DQ34-DS$740)/DS$742)^3</f>
        <v>-11.666902859193014</v>
      </c>
      <c r="DW34">
        <v>424.41030171967418</v>
      </c>
      <c r="DX34">
        <v>32</v>
      </c>
      <c r="DY34">
        <v>424.41030171967418</v>
      </c>
      <c r="DZ34">
        <f t="shared" ref="DZ34:DZ97" si="504">DY34/DY$737</f>
        <v>7.0556546630752375E-5</v>
      </c>
      <c r="EA34">
        <f t="shared" ref="EA34:EA97" si="505">(DX34-DZ$740)^2</f>
        <v>90210.895311665648</v>
      </c>
      <c r="EB34">
        <f t="shared" ref="EB34:EB97" si="506">((DX34-DZ$740)/DZ$742)^3</f>
        <v>-32.030268597729538</v>
      </c>
      <c r="ED34">
        <v>345.91401870606046</v>
      </c>
      <c r="EE34">
        <v>32</v>
      </c>
      <c r="EF34">
        <v>345.91401870606046</v>
      </c>
      <c r="EG34">
        <f t="shared" ref="EG34:EG97" si="507">EF34/EF$737</f>
        <v>3.7012259863498874E-5</v>
      </c>
      <c r="EH34">
        <f t="shared" ref="EH34:EH97" si="508">(EE34-EG$740)^2</f>
        <v>107065.71055274624</v>
      </c>
      <c r="EI34">
        <f t="shared" ref="EI34:EI97" si="509">((EE34-EG$740)/EG$742)^3</f>
        <v>-63.603135047797991</v>
      </c>
      <c r="EK34">
        <v>379.604475164012</v>
      </c>
      <c r="EL34">
        <v>32</v>
      </c>
      <c r="EM34">
        <v>379.604475164012</v>
      </c>
      <c r="EN34">
        <f t="shared" ref="EN34:EN97" si="510">EM34/EM$737</f>
        <v>3.6840664552301195E-5</v>
      </c>
      <c r="EO34">
        <f t="shared" ref="EO34:EO97" si="511">(EL34-EN$740)^2</f>
        <v>133716.83456330464</v>
      </c>
      <c r="EP34">
        <f t="shared" ref="EP34:EP97" si="512">((EL34-EN$740)/EN$742)^3</f>
        <v>-78.019861385478748</v>
      </c>
    </row>
    <row r="35" spans="1:146" x14ac:dyDescent="0.25">
      <c r="A35">
        <v>209.5376435158887</v>
      </c>
      <c r="B35">
        <v>33</v>
      </c>
      <c r="C35">
        <v>209.5376435158887</v>
      </c>
      <c r="D35">
        <f t="shared" si="1"/>
        <v>6.2785418422309051E-5</v>
      </c>
      <c r="E35">
        <f t="shared" si="2"/>
        <v>19934.513449346126</v>
      </c>
      <c r="F35">
        <f t="shared" si="3"/>
        <v>-18.602317155367313</v>
      </c>
      <c r="H35">
        <v>585.51706827305134</v>
      </c>
      <c r="I35">
        <v>33</v>
      </c>
      <c r="J35">
        <v>585.51706827305134</v>
      </c>
      <c r="K35">
        <f t="shared" si="4"/>
        <v>1.4039995867880478E-4</v>
      </c>
      <c r="L35">
        <f t="shared" si="5"/>
        <v>19951.594170870838</v>
      </c>
      <c r="M35">
        <f t="shared" si="6"/>
        <v>-26.775724469756316</v>
      </c>
      <c r="O35">
        <v>1761.1038961038885</v>
      </c>
      <c r="P35">
        <v>33</v>
      </c>
      <c r="Q35">
        <v>1761.1038961038885</v>
      </c>
      <c r="R35">
        <f t="shared" si="7"/>
        <v>5.5649821009935664E-4</v>
      </c>
      <c r="S35">
        <f t="shared" si="8"/>
        <v>32163.053713997539</v>
      </c>
      <c r="T35">
        <f t="shared" si="9"/>
        <v>-13.121014240444859</v>
      </c>
      <c r="V35">
        <v>627.18349650347955</v>
      </c>
      <c r="W35">
        <v>33</v>
      </c>
      <c r="X35">
        <v>627.18349650347955</v>
      </c>
      <c r="Y35">
        <f t="shared" si="10"/>
        <v>2.1207166908261235E-4</v>
      </c>
      <c r="Z35">
        <f t="shared" si="11"/>
        <v>26810.930897799903</v>
      </c>
      <c r="AA35">
        <f t="shared" si="12"/>
        <v>-34.205652606262412</v>
      </c>
      <c r="AC35">
        <v>3388.861192570861</v>
      </c>
      <c r="AD35">
        <v>33</v>
      </c>
      <c r="AE35">
        <v>3388.861192570861</v>
      </c>
      <c r="AF35">
        <f t="shared" si="13"/>
        <v>7.2444924906822227E-4</v>
      </c>
      <c r="AG35">
        <f t="shared" si="14"/>
        <v>26436.046241762455</v>
      </c>
      <c r="AH35">
        <f t="shared" si="15"/>
        <v>-14.189874818198597</v>
      </c>
      <c r="AJ35">
        <v>2072.5257575757241</v>
      </c>
      <c r="AK35">
        <v>33</v>
      </c>
      <c r="AL35">
        <v>2072.5257575757241</v>
      </c>
      <c r="AM35">
        <f t="shared" si="16"/>
        <v>4.0113773102215083E-4</v>
      </c>
      <c r="AN35">
        <f t="shared" si="17"/>
        <v>14559.544955676336</v>
      </c>
      <c r="AO35">
        <f t="shared" si="18"/>
        <v>-13.705008641721721</v>
      </c>
      <c r="AQ35">
        <v>3068.3816260588701</v>
      </c>
      <c r="AR35">
        <v>33</v>
      </c>
      <c r="AS35">
        <v>3068.3816260588701</v>
      </c>
      <c r="AT35">
        <f t="shared" si="19"/>
        <v>7.6803631822700274E-4</v>
      </c>
      <c r="AU35">
        <f t="shared" si="20"/>
        <v>22719.314883173629</v>
      </c>
      <c r="AV35">
        <f t="shared" si="21"/>
        <v>-10.673110131760131</v>
      </c>
      <c r="AX35">
        <v>2425.2474425786422</v>
      </c>
      <c r="AY35">
        <v>33</v>
      </c>
      <c r="AZ35">
        <v>2425.2474425786422</v>
      </c>
      <c r="BA35">
        <f t="shared" si="22"/>
        <v>1.2571965691269944E-3</v>
      </c>
      <c r="BB35">
        <f t="shared" si="23"/>
        <v>10822.492612804486</v>
      </c>
      <c r="BC35">
        <f t="shared" si="24"/>
        <v>-7.2410429827764702</v>
      </c>
      <c r="BE35">
        <v>634.93992402155709</v>
      </c>
      <c r="BF35">
        <v>33</v>
      </c>
      <c r="BG35">
        <v>634.93992402155709</v>
      </c>
      <c r="BH35">
        <f t="shared" si="25"/>
        <v>3.4786705010036724E-4</v>
      </c>
      <c r="BI35">
        <f t="shared" si="26"/>
        <v>25183.193432905344</v>
      </c>
      <c r="BJ35">
        <f t="shared" si="27"/>
        <v>-23.058513280957886</v>
      </c>
      <c r="BL35">
        <v>1787.8036323499855</v>
      </c>
      <c r="BM35">
        <v>33</v>
      </c>
      <c r="BN35">
        <v>1787.8036323499855</v>
      </c>
      <c r="BO35">
        <f t="shared" si="28"/>
        <v>1.5621435425262375E-3</v>
      </c>
      <c r="BP35">
        <f t="shared" si="29"/>
        <v>14275.022787096135</v>
      </c>
      <c r="BQ35">
        <f t="shared" si="0"/>
        <v>-8.0553116029919298</v>
      </c>
      <c r="BS35">
        <v>633.21051220167465</v>
      </c>
      <c r="BT35">
        <v>33</v>
      </c>
      <c r="BU35">
        <v>633.21051220167465</v>
      </c>
      <c r="BV35">
        <f t="shared" si="30"/>
        <v>3.2904149325433459E-4</v>
      </c>
      <c r="BW35">
        <f t="shared" si="31"/>
        <v>16959.359225036413</v>
      </c>
      <c r="BX35">
        <f t="shared" si="32"/>
        <v>-12.692462497490377</v>
      </c>
      <c r="BZ35">
        <v>334.48732045454619</v>
      </c>
      <c r="CA35">
        <v>33</v>
      </c>
      <c r="CB35">
        <v>334.48732045454619</v>
      </c>
      <c r="CC35">
        <f t="shared" si="33"/>
        <v>5.4764079292412215E-4</v>
      </c>
      <c r="CD35">
        <f t="shared" si="34"/>
        <v>53078.54884257805</v>
      </c>
      <c r="CE35">
        <f t="shared" si="35"/>
        <v>-17.492124466333802</v>
      </c>
      <c r="CG35">
        <v>134.28039785788752</v>
      </c>
      <c r="CH35">
        <v>33</v>
      </c>
      <c r="CI35">
        <v>134.28039785788752</v>
      </c>
      <c r="CJ35">
        <f t="shared" si="36"/>
        <v>4.2717177424181634E-4</v>
      </c>
      <c r="CK35">
        <f t="shared" si="37"/>
        <v>52554.153017481192</v>
      </c>
      <c r="CL35">
        <f t="shared" si="38"/>
        <v>-10.531558827402097</v>
      </c>
      <c r="CN35">
        <v>1027.0474690241792</v>
      </c>
      <c r="CO35">
        <v>33</v>
      </c>
      <c r="CP35">
        <v>1027.0474690241792</v>
      </c>
      <c r="CQ35">
        <f t="shared" si="39"/>
        <v>1.0071252531815779E-3</v>
      </c>
      <c r="CR35">
        <f t="shared" si="40"/>
        <v>17755.64901818107</v>
      </c>
      <c r="CS35">
        <f t="shared" si="41"/>
        <v>-7.170465773362305</v>
      </c>
      <c r="CU35">
        <v>204.92838166635283</v>
      </c>
      <c r="CV35">
        <v>33</v>
      </c>
      <c r="CW35">
        <v>204.92838166635283</v>
      </c>
      <c r="CX35">
        <f t="shared" si="42"/>
        <v>6.1922271231642698E-4</v>
      </c>
      <c r="CY35">
        <f t="shared" si="43"/>
        <v>39983.055713658345</v>
      </c>
      <c r="CZ35">
        <f t="shared" si="44"/>
        <v>-10.602463417705701</v>
      </c>
      <c r="DB35">
        <v>90.301567928353961</v>
      </c>
      <c r="DC35">
        <v>33</v>
      </c>
      <c r="DD35">
        <v>90.301567928353961</v>
      </c>
      <c r="DE35">
        <f t="shared" si="45"/>
        <v>1.2695624788933309E-4</v>
      </c>
      <c r="DF35">
        <f t="shared" si="46"/>
        <v>85247.943902611252</v>
      </c>
      <c r="DG35">
        <f t="shared" si="47"/>
        <v>-31.264952145923107</v>
      </c>
      <c r="DI35">
        <v>692.56672955151748</v>
      </c>
      <c r="DJ35">
        <v>33</v>
      </c>
      <c r="DK35">
        <v>692.56672955151748</v>
      </c>
      <c r="DL35">
        <f t="shared" ref="DL35:DL98" si="513">DK35/DK$737</f>
        <v>4.9702154013198468E-5</v>
      </c>
      <c r="DM35">
        <f t="shared" ref="DM35:DM98" si="514">(DJ35-DL$740)^2</f>
        <v>67483.71330825967</v>
      </c>
      <c r="DN35">
        <f t="shared" ref="DN35:DN98" si="515">((DJ35-DL$740)/DL$742)^3</f>
        <v>-22.410120369615708</v>
      </c>
      <c r="DP35">
        <v>1999.2412326988124</v>
      </c>
      <c r="DQ35">
        <v>33</v>
      </c>
      <c r="DR35">
        <v>1999.2412326988124</v>
      </c>
      <c r="DS35">
        <f t="shared" ref="DS35:DS98" si="516">DR35/DR$737</f>
        <v>3.2694953351569743E-4</v>
      </c>
      <c r="DT35">
        <f t="shared" ref="DT35:DT98" si="517">(DQ35-DS$740)^2</f>
        <v>46412.340788037065</v>
      </c>
      <c r="DU35">
        <f t="shared" ref="DU35:DU98" si="518">((DQ35-DS$740)/DS$742)^3</f>
        <v>-11.505934414966346</v>
      </c>
      <c r="DW35">
        <v>457.88242595018369</v>
      </c>
      <c r="DX35">
        <v>33</v>
      </c>
      <c r="DY35">
        <v>457.88242595018369</v>
      </c>
      <c r="DZ35">
        <f t="shared" ref="DZ35:DZ98" si="519">DY35/DY$737</f>
        <v>7.6121155888659076E-5</v>
      </c>
      <c r="EA35">
        <f t="shared" ref="EA35:EA98" si="520">(DX35-DZ$740)^2</f>
        <v>89611.192738634141</v>
      </c>
      <c r="EB35">
        <f t="shared" ref="EB35:EB98" si="521">((DX35-DZ$740)/DZ$742)^3</f>
        <v>-31.711404530591793</v>
      </c>
      <c r="ED35">
        <v>348.21304749989645</v>
      </c>
      <c r="EE35">
        <v>33</v>
      </c>
      <c r="EF35">
        <v>348.21304749989645</v>
      </c>
      <c r="EG35">
        <f t="shared" ref="EG35:EG98" si="522">EF35/EF$737</f>
        <v>3.725825235455033E-5</v>
      </c>
      <c r="EH35">
        <f t="shared" ref="EH35:EH98" si="523">(EE35-EG$740)^2</f>
        <v>106412.29261120508</v>
      </c>
      <c r="EI35">
        <f t="shared" ref="EI35:EI98" si="524">((EE35-EG$740)/EG$742)^3</f>
        <v>-63.021773062484414</v>
      </c>
      <c r="EK35">
        <v>405.22135457669583</v>
      </c>
      <c r="EL35">
        <v>33</v>
      </c>
      <c r="EM35">
        <v>405.22135457669583</v>
      </c>
      <c r="EN35">
        <f t="shared" ref="EN35:EN98" si="525">EM35/EM$737</f>
        <v>3.9326786089492459E-5</v>
      </c>
      <c r="EO35">
        <f t="shared" ref="EO35:EO98" si="526">(EL35-EN$740)^2</f>
        <v>132986.48831271383</v>
      </c>
      <c r="EP35">
        <f t="shared" ref="EP35:EP98" si="527">((EL35-EN$740)/EN$742)^3</f>
        <v>-77.381531487093142</v>
      </c>
    </row>
    <row r="36" spans="1:146" x14ac:dyDescent="0.25">
      <c r="A36">
        <v>218.11500094107214</v>
      </c>
      <c r="B36">
        <v>34</v>
      </c>
      <c r="C36">
        <v>218.11500094107214</v>
      </c>
      <c r="D36">
        <f t="shared" si="1"/>
        <v>6.5355519745687759E-5</v>
      </c>
      <c r="E36">
        <f t="shared" si="2"/>
        <v>19653.134176386186</v>
      </c>
      <c r="F36">
        <f t="shared" si="3"/>
        <v>-18.209847682104563</v>
      </c>
      <c r="H36">
        <v>622.18912011678913</v>
      </c>
      <c r="I36">
        <v>34</v>
      </c>
      <c r="J36">
        <v>622.18912011678913</v>
      </c>
      <c r="K36">
        <f t="shared" si="4"/>
        <v>1.491934761397282E-4</v>
      </c>
      <c r="L36">
        <f t="shared" si="5"/>
        <v>19670.093946652374</v>
      </c>
      <c r="M36">
        <f t="shared" si="6"/>
        <v>-26.21105356967271</v>
      </c>
      <c r="O36">
        <v>1843.4357864357771</v>
      </c>
      <c r="P36">
        <v>34</v>
      </c>
      <c r="Q36">
        <v>1843.4357864357771</v>
      </c>
      <c r="R36">
        <f t="shared" si="7"/>
        <v>5.8251459090752768E-4</v>
      </c>
      <c r="S36">
        <f t="shared" si="8"/>
        <v>31805.372497795757</v>
      </c>
      <c r="T36">
        <f t="shared" si="9"/>
        <v>-12.902748207605196</v>
      </c>
      <c r="V36">
        <v>659.24139860138166</v>
      </c>
      <c r="W36">
        <v>34</v>
      </c>
      <c r="X36">
        <v>659.24139860138166</v>
      </c>
      <c r="Y36">
        <f t="shared" si="10"/>
        <v>2.2291151554396031E-4</v>
      </c>
      <c r="Z36">
        <f t="shared" si="11"/>
        <v>26484.450022646557</v>
      </c>
      <c r="AA36">
        <f t="shared" si="12"/>
        <v>-33.582767202411418</v>
      </c>
      <c r="AC36">
        <v>3573.3482626854966</v>
      </c>
      <c r="AD36">
        <v>34</v>
      </c>
      <c r="AE36">
        <v>3573.3482626854966</v>
      </c>
      <c r="AF36">
        <f t="shared" si="13"/>
        <v>7.6388772465416197E-4</v>
      </c>
      <c r="AG36">
        <f t="shared" si="14"/>
        <v>26111.862931970809</v>
      </c>
      <c r="AH36">
        <f t="shared" si="15"/>
        <v>-13.929662558237926</v>
      </c>
      <c r="AJ36">
        <v>2208.7172905525495</v>
      </c>
      <c r="AK36">
        <v>34</v>
      </c>
      <c r="AL36">
        <v>2208.7172905525495</v>
      </c>
      <c r="AM36">
        <f t="shared" si="16"/>
        <v>4.2749762658584012E-4</v>
      </c>
      <c r="AN36">
        <f t="shared" si="17"/>
        <v>14319.219076784939</v>
      </c>
      <c r="AO36">
        <f t="shared" si="18"/>
        <v>-13.367081978938135</v>
      </c>
      <c r="AQ36">
        <v>3234.7671819055213</v>
      </c>
      <c r="AR36">
        <v>34</v>
      </c>
      <c r="AS36">
        <v>3234.7671819055213</v>
      </c>
      <c r="AT36">
        <f t="shared" si="19"/>
        <v>8.0968372891194844E-4</v>
      </c>
      <c r="AU36">
        <f t="shared" si="20"/>
        <v>22418.856329583432</v>
      </c>
      <c r="AV36">
        <f t="shared" si="21"/>
        <v>-10.462086955313</v>
      </c>
      <c r="AX36">
        <v>2545.4404555105093</v>
      </c>
      <c r="AY36">
        <v>34</v>
      </c>
      <c r="AZ36">
        <v>2545.4404555105093</v>
      </c>
      <c r="BA36">
        <f t="shared" si="22"/>
        <v>1.3195020645738081E-3</v>
      </c>
      <c r="BB36">
        <f t="shared" si="23"/>
        <v>10615.430193201093</v>
      </c>
      <c r="BC36">
        <f t="shared" si="24"/>
        <v>-7.0342301956647582</v>
      </c>
      <c r="BE36">
        <v>649.48263980917091</v>
      </c>
      <c r="BF36">
        <v>34</v>
      </c>
      <c r="BG36">
        <v>649.48263980917091</v>
      </c>
      <c r="BH36">
        <f t="shared" si="25"/>
        <v>3.558346253781088E-4</v>
      </c>
      <c r="BI36">
        <f t="shared" si="26"/>
        <v>24866.809164656868</v>
      </c>
      <c r="BJ36">
        <f t="shared" si="27"/>
        <v>-22.625344078667304</v>
      </c>
      <c r="BL36">
        <v>1834.1328516957601</v>
      </c>
      <c r="BM36">
        <v>34</v>
      </c>
      <c r="BN36">
        <v>1834.1328516957601</v>
      </c>
      <c r="BO36">
        <f t="shared" si="28"/>
        <v>1.6026249967092971E-3</v>
      </c>
      <c r="BP36">
        <f t="shared" si="29"/>
        <v>14037.066533467181</v>
      </c>
      <c r="BQ36">
        <f t="shared" si="0"/>
        <v>-7.8547373445548523</v>
      </c>
      <c r="BS36">
        <v>666.18128184501165</v>
      </c>
      <c r="BT36">
        <v>34</v>
      </c>
      <c r="BU36">
        <v>666.18128184501165</v>
      </c>
      <c r="BV36">
        <f t="shared" si="30"/>
        <v>3.4617442309068107E-4</v>
      </c>
      <c r="BW36">
        <f t="shared" si="31"/>
        <v>16699.903015856929</v>
      </c>
      <c r="BX36">
        <f t="shared" si="32"/>
        <v>-12.402312025918928</v>
      </c>
      <c r="BZ36">
        <v>332.10441818181891</v>
      </c>
      <c r="CA36">
        <v>34</v>
      </c>
      <c r="CB36">
        <v>332.10441818181891</v>
      </c>
      <c r="CC36">
        <f t="shared" si="33"/>
        <v>5.4373937600845647E-4</v>
      </c>
      <c r="CD36">
        <f t="shared" si="34"/>
        <v>52618.773197203518</v>
      </c>
      <c r="CE36">
        <f t="shared" si="35"/>
        <v>-17.265337615078433</v>
      </c>
      <c r="CG36">
        <v>122.97556948798155</v>
      </c>
      <c r="CH36">
        <v>34</v>
      </c>
      <c r="CI36">
        <v>122.97556948798155</v>
      </c>
      <c r="CJ36">
        <f t="shared" si="36"/>
        <v>3.9120894072844885E-4</v>
      </c>
      <c r="CK36">
        <f t="shared" si="37"/>
        <v>52096.659165755867</v>
      </c>
      <c r="CL36">
        <f t="shared" si="38"/>
        <v>-10.394339724696856</v>
      </c>
      <c r="CN36">
        <v>998.8369251305362</v>
      </c>
      <c r="CO36">
        <v>34</v>
      </c>
      <c r="CP36">
        <v>998.8369251305362</v>
      </c>
      <c r="CQ36">
        <f t="shared" si="39"/>
        <v>9.7946192503154642E-4</v>
      </c>
      <c r="CR36">
        <f t="shared" si="40"/>
        <v>17490.148368889691</v>
      </c>
      <c r="CS36">
        <f t="shared" si="41"/>
        <v>-7.0102382824806417</v>
      </c>
      <c r="CU36">
        <v>207.77301031188949</v>
      </c>
      <c r="CV36">
        <v>34</v>
      </c>
      <c r="CW36">
        <v>207.77301031188949</v>
      </c>
      <c r="CX36">
        <f t="shared" si="42"/>
        <v>6.2781819650997348E-4</v>
      </c>
      <c r="CY36">
        <f t="shared" si="43"/>
        <v>39584.140444064105</v>
      </c>
      <c r="CZ36">
        <f t="shared" si="44"/>
        <v>-10.444186966733591</v>
      </c>
      <c r="DB36">
        <v>85.704389546017637</v>
      </c>
      <c r="DC36">
        <v>34</v>
      </c>
      <c r="DD36">
        <v>85.704389546017637</v>
      </c>
      <c r="DE36">
        <f t="shared" si="45"/>
        <v>1.2049300996679293E-4</v>
      </c>
      <c r="DF36">
        <f t="shared" si="46"/>
        <v>84664.998891835028</v>
      </c>
      <c r="DG36">
        <f t="shared" si="47"/>
        <v>-30.944805639126049</v>
      </c>
      <c r="DI36">
        <v>711.2440923636384</v>
      </c>
      <c r="DJ36">
        <v>34</v>
      </c>
      <c r="DK36">
        <v>711.2440923636384</v>
      </c>
      <c r="DL36">
        <f t="shared" ref="DL36:DL99" si="528">DK36/DK$737</f>
        <v>5.1042537724165288E-5</v>
      </c>
      <c r="DM36">
        <f t="shared" ref="DM36:DM99" si="529">(DJ36-DL$740)^2</f>
        <v>66965.160757276579</v>
      </c>
      <c r="DN36">
        <f t="shared" ref="DN36:DN99" si="530">((DJ36-DL$740)/DL$742)^3</f>
        <v>-22.152314332250373</v>
      </c>
      <c r="DP36">
        <v>2057.4113857558018</v>
      </c>
      <c r="DQ36">
        <v>34</v>
      </c>
      <c r="DR36">
        <v>2057.4113857558018</v>
      </c>
      <c r="DS36">
        <f t="shared" ref="DS36:DS99" si="531">DR36/DR$737</f>
        <v>3.3646249478092992E-4</v>
      </c>
      <c r="DT36">
        <f t="shared" ref="DT36:DT99" si="532">(DQ36-DS$740)^2</f>
        <v>45982.470316604929</v>
      </c>
      <c r="DU36">
        <f t="shared" ref="DU36:DU99" si="533">((DQ36-DS$740)/DS$742)^3</f>
        <v>-11.34645341147888</v>
      </c>
      <c r="DW36">
        <v>460.03855018069339</v>
      </c>
      <c r="DX36">
        <v>34</v>
      </c>
      <c r="DY36">
        <v>460.03855018069339</v>
      </c>
      <c r="DZ36">
        <f t="shared" ref="DZ36:DZ99" si="534">DY36/DY$737</f>
        <v>7.6479603078077532E-5</v>
      </c>
      <c r="EA36">
        <f t="shared" ref="EA36:EA99" si="535">(DX36-DZ$740)^2</f>
        <v>89013.490165602649</v>
      </c>
      <c r="EB36">
        <f t="shared" ref="EB36:EB99" si="536">((DX36-DZ$740)/DZ$742)^3</f>
        <v>-31.394663729771239</v>
      </c>
      <c r="ED36">
        <v>351.01813689979303</v>
      </c>
      <c r="EE36">
        <v>34</v>
      </c>
      <c r="EF36">
        <v>351.01813689979303</v>
      </c>
      <c r="EG36">
        <f t="shared" ref="EG36:EG99" si="537">EF36/EF$737</f>
        <v>3.7558392540246424E-5</v>
      </c>
      <c r="EH36">
        <f t="shared" ref="EH36:EH99" si="538">(EE36-EG$740)^2</f>
        <v>105760.8746696639</v>
      </c>
      <c r="EI36">
        <f t="shared" ref="EI36:EI99" si="539">((EE36-EG$740)/EG$742)^3</f>
        <v>-62.443964526016771</v>
      </c>
      <c r="EK36">
        <v>373.1111733833186</v>
      </c>
      <c r="EL36">
        <v>34</v>
      </c>
      <c r="EM36">
        <v>373.1111733833186</v>
      </c>
      <c r="EN36">
        <f t="shared" ref="EN36:EN99" si="540">EM36/EM$737</f>
        <v>3.6210488755148042E-5</v>
      </c>
      <c r="EO36">
        <f t="shared" ref="EO36:EO99" si="541">(EL36-EN$740)^2</f>
        <v>132258.14206212302</v>
      </c>
      <c r="EP36">
        <f t="shared" ref="EP36:EP99" si="542">((EL36-EN$740)/EN$742)^3</f>
        <v>-76.746692839546725</v>
      </c>
    </row>
    <row r="37" spans="1:146" x14ac:dyDescent="0.25">
      <c r="A37">
        <v>264.69235836625558</v>
      </c>
      <c r="B37">
        <v>35</v>
      </c>
      <c r="C37">
        <v>264.69235836625558</v>
      </c>
      <c r="D37">
        <f t="shared" si="1"/>
        <v>7.9311861078331576E-5</v>
      </c>
      <c r="E37">
        <f t="shared" si="2"/>
        <v>19373.754903426245</v>
      </c>
      <c r="F37">
        <f t="shared" si="3"/>
        <v>-17.822937580955795</v>
      </c>
      <c r="H37">
        <v>674.40662650598097</v>
      </c>
      <c r="I37">
        <v>35</v>
      </c>
      <c r="J37">
        <v>674.40662650598097</v>
      </c>
      <c r="K37">
        <f t="shared" si="4"/>
        <v>1.6171460684045417E-4</v>
      </c>
      <c r="L37">
        <f t="shared" si="5"/>
        <v>19390.593722433907</v>
      </c>
      <c r="M37">
        <f t="shared" si="6"/>
        <v>-25.654377868892404</v>
      </c>
      <c r="O37">
        <v>1916.3131313131216</v>
      </c>
      <c r="P37">
        <v>35</v>
      </c>
      <c r="Q37">
        <v>1916.3131313131216</v>
      </c>
      <c r="R37">
        <f t="shared" si="7"/>
        <v>6.0554339237163133E-4</v>
      </c>
      <c r="S37">
        <f t="shared" si="8"/>
        <v>31449.691281593976</v>
      </c>
      <c r="T37">
        <f t="shared" si="9"/>
        <v>-12.686916244331957</v>
      </c>
      <c r="V37">
        <v>692.08717948716185</v>
      </c>
      <c r="W37">
        <v>35</v>
      </c>
      <c r="X37">
        <v>692.08717948716185</v>
      </c>
      <c r="Y37">
        <f t="shared" si="10"/>
        <v>2.3401777011475565E-4</v>
      </c>
      <c r="Z37">
        <f t="shared" si="11"/>
        <v>26159.969147493215</v>
      </c>
      <c r="AA37">
        <f t="shared" si="12"/>
        <v>-32.967489908339658</v>
      </c>
      <c r="AC37">
        <v>3754.3504843152841</v>
      </c>
      <c r="AD37">
        <v>35</v>
      </c>
      <c r="AE37">
        <v>3754.3504843152841</v>
      </c>
      <c r="AF37">
        <f t="shared" si="13"/>
        <v>8.025812314365698E-4</v>
      </c>
      <c r="AG37">
        <f t="shared" si="14"/>
        <v>25789.679622179159</v>
      </c>
      <c r="AH37">
        <f t="shared" si="15"/>
        <v>-13.672651064747551</v>
      </c>
      <c r="AJ37">
        <v>2346.4542780748307</v>
      </c>
      <c r="AK37">
        <v>35</v>
      </c>
      <c r="AL37">
        <v>2346.4542780748307</v>
      </c>
      <c r="AM37">
        <f t="shared" si="16"/>
        <v>4.5415664515318618E-4</v>
      </c>
      <c r="AN37">
        <f t="shared" si="17"/>
        <v>14080.893197893542</v>
      </c>
      <c r="AO37">
        <f t="shared" si="18"/>
        <v>-13.03475635427286</v>
      </c>
      <c r="AQ37">
        <v>3373.1224347218686</v>
      </c>
      <c r="AR37">
        <v>35</v>
      </c>
      <c r="AS37">
        <v>3373.1224347218686</v>
      </c>
      <c r="AT37">
        <f t="shared" si="19"/>
        <v>8.4431496841552993E-4</v>
      </c>
      <c r="AU37">
        <f t="shared" si="20"/>
        <v>22120.397775993231</v>
      </c>
      <c r="AV37">
        <f t="shared" si="21"/>
        <v>-10.253863766555204</v>
      </c>
      <c r="AX37">
        <v>2664.5728623817686</v>
      </c>
      <c r="AY37">
        <v>35</v>
      </c>
      <c r="AZ37">
        <v>2664.5728623817686</v>
      </c>
      <c r="BA37">
        <f t="shared" si="22"/>
        <v>1.3812577644504121E-3</v>
      </c>
      <c r="BB37">
        <f t="shared" si="23"/>
        <v>10410.367773597702</v>
      </c>
      <c r="BC37">
        <f t="shared" si="24"/>
        <v>-6.8313932607235062</v>
      </c>
      <c r="BE37">
        <v>683.7829313543607</v>
      </c>
      <c r="BF37">
        <v>35</v>
      </c>
      <c r="BG37">
        <v>683.7829313543607</v>
      </c>
      <c r="BH37">
        <f t="shared" si="25"/>
        <v>3.7462686191260436E-4</v>
      </c>
      <c r="BI37">
        <f t="shared" si="26"/>
        <v>24552.424896408389</v>
      </c>
      <c r="BJ37">
        <f t="shared" si="27"/>
        <v>-22.197634043396231</v>
      </c>
      <c r="BL37">
        <v>1879.7347983142636</v>
      </c>
      <c r="BM37">
        <v>35</v>
      </c>
      <c r="BN37">
        <v>1879.7347983142636</v>
      </c>
      <c r="BO37">
        <f t="shared" si="28"/>
        <v>1.6424709759587542E-3</v>
      </c>
      <c r="BP37">
        <f t="shared" si="29"/>
        <v>13801.110279838229</v>
      </c>
      <c r="BQ37">
        <f t="shared" si="0"/>
        <v>-7.6575205129672526</v>
      </c>
      <c r="BS37">
        <v>713.60659694289279</v>
      </c>
      <c r="BT37">
        <v>35</v>
      </c>
      <c r="BU37">
        <v>713.60659694289279</v>
      </c>
      <c r="BV37">
        <f t="shared" si="30"/>
        <v>3.7081851253197267E-4</v>
      </c>
      <c r="BW37">
        <f t="shared" si="31"/>
        <v>16442.44680667745</v>
      </c>
      <c r="BX37">
        <f t="shared" si="32"/>
        <v>-12.116617500713444</v>
      </c>
      <c r="BZ37">
        <v>315.30269772727354</v>
      </c>
      <c r="CA37">
        <v>35</v>
      </c>
      <c r="CB37">
        <v>315.30269772727354</v>
      </c>
      <c r="CC37">
        <f t="shared" si="33"/>
        <v>5.1623068748862647E-4</v>
      </c>
      <c r="CD37">
        <f t="shared" si="34"/>
        <v>52160.997551828994</v>
      </c>
      <c r="CE37">
        <f t="shared" si="35"/>
        <v>-17.040519491320794</v>
      </c>
      <c r="CG37">
        <v>118.16801384534818</v>
      </c>
      <c r="CH37">
        <v>35</v>
      </c>
      <c r="CI37">
        <v>118.16801384534818</v>
      </c>
      <c r="CJ37">
        <f t="shared" si="36"/>
        <v>3.7591518150230043E-4</v>
      </c>
      <c r="CK37">
        <f t="shared" si="37"/>
        <v>51641.165314030543</v>
      </c>
      <c r="CL37">
        <f t="shared" si="38"/>
        <v>-10.258317743637161</v>
      </c>
      <c r="CN37">
        <v>996.69256305507474</v>
      </c>
      <c r="CO37">
        <v>35</v>
      </c>
      <c r="CP37">
        <v>996.69256305507474</v>
      </c>
      <c r="CQ37">
        <f t="shared" si="39"/>
        <v>9.7735915835006669E-4</v>
      </c>
      <c r="CR37">
        <f t="shared" si="40"/>
        <v>17226.647719598317</v>
      </c>
      <c r="CS37">
        <f t="shared" si="41"/>
        <v>-6.8524156556863351</v>
      </c>
      <c r="CU37">
        <v>197.26969956348717</v>
      </c>
      <c r="CV37">
        <v>35</v>
      </c>
      <c r="CW37">
        <v>197.26969956348717</v>
      </c>
      <c r="CX37">
        <f t="shared" si="42"/>
        <v>5.960808231064346E-4</v>
      </c>
      <c r="CY37">
        <f t="shared" si="43"/>
        <v>39187.225174469866</v>
      </c>
      <c r="CZ37">
        <f t="shared" si="44"/>
        <v>-10.287493602348622</v>
      </c>
      <c r="DB37">
        <v>109.81624146671174</v>
      </c>
      <c r="DC37">
        <v>35</v>
      </c>
      <c r="DD37">
        <v>109.81624146671174</v>
      </c>
      <c r="DE37">
        <f t="shared" si="45"/>
        <v>1.5439220263577599E-4</v>
      </c>
      <c r="DF37">
        <f t="shared" si="46"/>
        <v>84084.053881058804</v>
      </c>
      <c r="DG37">
        <f t="shared" si="47"/>
        <v>-30.626852114508925</v>
      </c>
      <c r="DI37">
        <v>742.04169760000218</v>
      </c>
      <c r="DJ37">
        <v>35</v>
      </c>
      <c r="DK37">
        <v>742.04169760000218</v>
      </c>
      <c r="DL37">
        <f t="shared" ref="DL37:DL100" si="543">DK37/DK$737</f>
        <v>5.3252732429427375E-5</v>
      </c>
      <c r="DM37">
        <f t="shared" ref="DM37:DM100" si="544">(DJ37-DL$740)^2</f>
        <v>66448.608206293487</v>
      </c>
      <c r="DN37">
        <f t="shared" ref="DN37:DN100" si="545">((DJ37-DL$740)/DL$742)^3</f>
        <v>-21.896493116312936</v>
      </c>
      <c r="DP37">
        <v>2152.2899933582448</v>
      </c>
      <c r="DQ37">
        <v>35</v>
      </c>
      <c r="DR37">
        <v>2152.2899933582448</v>
      </c>
      <c r="DS37">
        <f t="shared" ref="DS37:DS100" si="546">DR37/DR$737</f>
        <v>3.5197863960071362E-4</v>
      </c>
      <c r="DT37">
        <f t="shared" ref="DT37:DT100" si="547">(DQ37-DS$740)^2</f>
        <v>45554.599845172794</v>
      </c>
      <c r="DU37">
        <f t="shared" ref="DU37:DU100" si="548">((DQ37-DS$740)/DS$742)^3</f>
        <v>-11.188452944378435</v>
      </c>
      <c r="DW37">
        <v>445.50421986574815</v>
      </c>
      <c r="DX37">
        <v>35</v>
      </c>
      <c r="DY37">
        <v>445.50421986574815</v>
      </c>
      <c r="DZ37">
        <f t="shared" ref="DZ37:DZ100" si="549">DY37/DY$737</f>
        <v>7.4063327717988515E-5</v>
      </c>
      <c r="EA37">
        <f t="shared" ref="EA37:EA100" si="550">(DX37-DZ$740)^2</f>
        <v>88417.787592571156</v>
      </c>
      <c r="EB37">
        <f t="shared" ref="EB37:EB100" si="551">((DX37-DZ$740)/DZ$742)^3</f>
        <v>-31.080039102375935</v>
      </c>
      <c r="ED37">
        <v>348.06046872393222</v>
      </c>
      <c r="EE37">
        <v>35</v>
      </c>
      <c r="EF37">
        <v>348.06046872393222</v>
      </c>
      <c r="EG37">
        <f t="shared" ref="EG37:EG100" si="552">EF37/EF$737</f>
        <v>3.7241926663770963E-5</v>
      </c>
      <c r="EH37">
        <f t="shared" ref="EH37:EH100" si="553">(EE37-EG$740)^2</f>
        <v>105111.45672812274</v>
      </c>
      <c r="EI37">
        <f t="shared" ref="EI37:EI100" si="554">((EE37-EG$740)/EG$742)^3</f>
        <v>-61.869698545227948</v>
      </c>
      <c r="EK37">
        <v>365.54532552327487</v>
      </c>
      <c r="EL37">
        <v>35</v>
      </c>
      <c r="EM37">
        <v>365.54532552327487</v>
      </c>
      <c r="EN37">
        <f t="shared" ref="EN37:EN100" si="555">EM37/EM$737</f>
        <v>3.5476222219050998E-5</v>
      </c>
      <c r="EO37">
        <f t="shared" ref="EO37:EO100" si="556">(EL37-EN$740)^2</f>
        <v>131531.79581153224</v>
      </c>
      <c r="EP37">
        <f t="shared" ref="EP37:EP100" si="557">((EL37-EN$740)/EN$742)^3</f>
        <v>-76.115335869195007</v>
      </c>
    </row>
    <row r="38" spans="1:146" x14ac:dyDescent="0.25">
      <c r="A38">
        <v>321.17880670052909</v>
      </c>
      <c r="B38">
        <v>36</v>
      </c>
      <c r="C38">
        <v>321.17880670052909</v>
      </c>
      <c r="D38">
        <f t="shared" si="1"/>
        <v>9.6237341552147168E-5</v>
      </c>
      <c r="E38">
        <f t="shared" si="2"/>
        <v>19096.375630466304</v>
      </c>
      <c r="F38">
        <f t="shared" si="3"/>
        <v>-17.441547195836193</v>
      </c>
      <c r="H38">
        <v>704.68473895578063</v>
      </c>
      <c r="I38">
        <v>36</v>
      </c>
      <c r="J38">
        <v>704.68473895578063</v>
      </c>
      <c r="K38">
        <f t="shared" si="4"/>
        <v>1.6897493445030897E-4</v>
      </c>
      <c r="L38">
        <f t="shared" si="5"/>
        <v>19113.093498215443</v>
      </c>
      <c r="M38">
        <f t="shared" si="6"/>
        <v>-25.105640360692309</v>
      </c>
      <c r="O38">
        <v>1982.8874458874361</v>
      </c>
      <c r="P38">
        <v>36</v>
      </c>
      <c r="Q38">
        <v>1982.8874458874361</v>
      </c>
      <c r="R38">
        <f t="shared" si="7"/>
        <v>6.2658047427302304E-4</v>
      </c>
      <c r="S38">
        <f t="shared" si="8"/>
        <v>31096.010065392191</v>
      </c>
      <c r="T38">
        <f t="shared" si="9"/>
        <v>-12.473504702193681</v>
      </c>
      <c r="V38">
        <v>749.29659673657807</v>
      </c>
      <c r="W38">
        <v>36</v>
      </c>
      <c r="X38">
        <v>749.29659673657807</v>
      </c>
      <c r="Y38">
        <f t="shared" si="10"/>
        <v>2.5336218314693114E-4</v>
      </c>
      <c r="Z38">
        <f t="shared" si="11"/>
        <v>25837.488272339873</v>
      </c>
      <c r="AA38">
        <f t="shared" si="12"/>
        <v>-32.359773974081982</v>
      </c>
      <c r="AC38">
        <v>3965.5951301874957</v>
      </c>
      <c r="AD38">
        <v>36</v>
      </c>
      <c r="AE38">
        <v>3965.5951301874957</v>
      </c>
      <c r="AF38">
        <f t="shared" si="13"/>
        <v>8.4773977183571494E-4</v>
      </c>
      <c r="AG38">
        <f t="shared" si="14"/>
        <v>25469.496312387513</v>
      </c>
      <c r="AH38">
        <f t="shared" si="15"/>
        <v>-13.418820529981367</v>
      </c>
      <c r="AJ38">
        <v>2493.4942959001419</v>
      </c>
      <c r="AK38">
        <v>36</v>
      </c>
      <c r="AL38">
        <v>2493.4942959001419</v>
      </c>
      <c r="AM38">
        <f t="shared" si="16"/>
        <v>4.8261626689940557E-4</v>
      </c>
      <c r="AN38">
        <f t="shared" si="17"/>
        <v>13844.567319002144</v>
      </c>
      <c r="AO38">
        <f t="shared" si="18"/>
        <v>-12.707984960935562</v>
      </c>
      <c r="AQ38">
        <v>3525.6292026897318</v>
      </c>
      <c r="AR38">
        <v>36</v>
      </c>
      <c r="AS38">
        <v>3525.6292026897318</v>
      </c>
      <c r="AT38">
        <f t="shared" si="19"/>
        <v>8.8248842623445979E-4</v>
      </c>
      <c r="AU38">
        <f t="shared" si="20"/>
        <v>21823.939222403034</v>
      </c>
      <c r="AV38">
        <f t="shared" si="21"/>
        <v>-10.04842186515139</v>
      </c>
      <c r="AX38">
        <v>2789.7355722833317</v>
      </c>
      <c r="AY38">
        <v>36</v>
      </c>
      <c r="AZ38">
        <v>2789.7355722833317</v>
      </c>
      <c r="BA38">
        <f t="shared" si="22"/>
        <v>1.4461394448547736E-3</v>
      </c>
      <c r="BB38">
        <f t="shared" si="23"/>
        <v>10207.30535399431</v>
      </c>
      <c r="BC38">
        <f t="shared" si="24"/>
        <v>-6.6324935891389121</v>
      </c>
      <c r="BE38">
        <v>738.78019259651956</v>
      </c>
      <c r="BF38">
        <v>36</v>
      </c>
      <c r="BG38">
        <v>738.78019259651956</v>
      </c>
      <c r="BH38">
        <f t="shared" si="25"/>
        <v>4.04758429180785E-4</v>
      </c>
      <c r="BI38">
        <f t="shared" si="26"/>
        <v>24240.040628159913</v>
      </c>
      <c r="BJ38">
        <f t="shared" si="27"/>
        <v>-21.775348555998633</v>
      </c>
      <c r="BL38">
        <v>1949.3367449327661</v>
      </c>
      <c r="BM38">
        <v>36</v>
      </c>
      <c r="BN38">
        <v>1949.3367449327661</v>
      </c>
      <c r="BO38">
        <f t="shared" si="28"/>
        <v>1.7032876280171413E-3</v>
      </c>
      <c r="BP38">
        <f t="shared" si="29"/>
        <v>13567.154026209275</v>
      </c>
      <c r="BQ38">
        <f t="shared" si="0"/>
        <v>-7.4636327702823717</v>
      </c>
      <c r="BS38">
        <v>756.24403325289586</v>
      </c>
      <c r="BT38">
        <v>36</v>
      </c>
      <c r="BU38">
        <v>756.24403325289586</v>
      </c>
      <c r="BV38">
        <f t="shared" si="30"/>
        <v>3.9297462877078786E-4</v>
      </c>
      <c r="BW38">
        <f t="shared" si="31"/>
        <v>16186.990597497968</v>
      </c>
      <c r="BX38">
        <f t="shared" si="32"/>
        <v>-11.835344440625594</v>
      </c>
      <c r="BZ38">
        <v>327.47455303030381</v>
      </c>
      <c r="CA38">
        <v>36</v>
      </c>
      <c r="CB38">
        <v>327.47455303030381</v>
      </c>
      <c r="CC38">
        <f t="shared" si="33"/>
        <v>5.3615910953000846E-4</v>
      </c>
      <c r="CD38">
        <f t="shared" si="34"/>
        <v>51705.22190645447</v>
      </c>
      <c r="CE38">
        <f t="shared" si="35"/>
        <v>-16.817661512532521</v>
      </c>
      <c r="CG38">
        <v>122.6682460815029</v>
      </c>
      <c r="CH38">
        <v>36</v>
      </c>
      <c r="CI38">
        <v>122.6682460815029</v>
      </c>
      <c r="CJ38">
        <f t="shared" si="36"/>
        <v>3.9023128585919189E-4</v>
      </c>
      <c r="CK38">
        <f t="shared" si="37"/>
        <v>51187.671462305218</v>
      </c>
      <c r="CL38">
        <f t="shared" si="38"/>
        <v>-10.123487639369705</v>
      </c>
      <c r="CN38">
        <v>1005.580564615977</v>
      </c>
      <c r="CO38">
        <v>36</v>
      </c>
      <c r="CP38">
        <v>1005.580564615977</v>
      </c>
      <c r="CQ38">
        <f t="shared" si="39"/>
        <v>9.8607475435928205E-4</v>
      </c>
      <c r="CR38">
        <f t="shared" si="40"/>
        <v>16965.147070306943</v>
      </c>
      <c r="CS38">
        <f t="shared" si="41"/>
        <v>-6.6969797087965164</v>
      </c>
      <c r="CU38">
        <v>210.12684336053917</v>
      </c>
      <c r="CV38">
        <v>36</v>
      </c>
      <c r="CW38">
        <v>210.12684336053917</v>
      </c>
      <c r="CX38">
        <f t="shared" si="42"/>
        <v>6.3493066610970886E-4</v>
      </c>
      <c r="CY38">
        <f t="shared" si="43"/>
        <v>38792.309904875627</v>
      </c>
      <c r="CZ38">
        <f t="shared" si="44"/>
        <v>-10.132375367647855</v>
      </c>
      <c r="DB38">
        <v>127.81091156922366</v>
      </c>
      <c r="DC38">
        <v>36</v>
      </c>
      <c r="DD38">
        <v>127.81091156922366</v>
      </c>
      <c r="DE38">
        <f t="shared" si="45"/>
        <v>1.79691163114888E-4</v>
      </c>
      <c r="DF38">
        <f t="shared" si="46"/>
        <v>83505.10887028258</v>
      </c>
      <c r="DG38">
        <f t="shared" si="47"/>
        <v>-30.311084035338425</v>
      </c>
      <c r="DI38">
        <v>763.4757573818199</v>
      </c>
      <c r="DJ38">
        <v>36</v>
      </c>
      <c r="DK38">
        <v>763.4757573818199</v>
      </c>
      <c r="DL38">
        <f t="shared" ref="DL38:DL101" si="558">DK38/DK$737</f>
        <v>5.4790950907080598E-5</v>
      </c>
      <c r="DM38">
        <f t="shared" ref="DM38:DM101" si="559">(DJ38-DL$740)^2</f>
        <v>65934.055655310396</v>
      </c>
      <c r="DN38">
        <f t="shared" ref="DN38:DN101" si="560">((DJ38-DL$740)/DL$742)^3</f>
        <v>-21.642649051774804</v>
      </c>
      <c r="DP38">
        <v>2230.1428736879611</v>
      </c>
      <c r="DQ38">
        <v>36</v>
      </c>
      <c r="DR38">
        <v>2230.1428736879611</v>
      </c>
      <c r="DS38">
        <f t="shared" ref="DS38:DS101" si="561">DR38/DR$737</f>
        <v>3.6471045129524003E-4</v>
      </c>
      <c r="DT38">
        <f t="shared" ref="DT38:DT101" si="562">(DQ38-DS$740)^2</f>
        <v>45128.729373740665</v>
      </c>
      <c r="DU38">
        <f t="shared" ref="DU38:DU101" si="563">((DQ38-DS$740)/DS$742)^3</f>
        <v>-11.031926109312831</v>
      </c>
      <c r="DW38">
        <v>456.85995015686399</v>
      </c>
      <c r="DX38">
        <v>36</v>
      </c>
      <c r="DY38">
        <v>456.85995015686399</v>
      </c>
      <c r="DZ38">
        <f t="shared" ref="DZ38:DZ101" si="564">DY38/DY$737</f>
        <v>7.5951173301766484E-5</v>
      </c>
      <c r="EA38">
        <f t="shared" ref="EA38:EA101" si="565">(DX38-DZ$740)^2</f>
        <v>87824.085019539649</v>
      </c>
      <c r="EB38">
        <f t="shared" ref="EB38:EB101" si="566">((DX38-DZ$740)/DZ$742)^3</f>
        <v>-30.767523555514003</v>
      </c>
      <c r="ED38">
        <v>378.70843691170785</v>
      </c>
      <c r="EE38">
        <v>36</v>
      </c>
      <c r="EF38">
        <v>378.70843691170785</v>
      </c>
      <c r="EG38">
        <f t="shared" ref="EG38:EG101" si="567">EF38/EF$737</f>
        <v>4.052121140365342E-5</v>
      </c>
      <c r="EH38">
        <f t="shared" ref="EH38:EH101" si="568">(EE38-EG$740)^2</f>
        <v>104464.03878658156</v>
      </c>
      <c r="EI38">
        <f t="shared" ref="EI38:EI101" si="569">((EE38-EG$740)/EG$742)^3</f>
        <v>-61.298964226950751</v>
      </c>
      <c r="EK38">
        <v>362.81856857232174</v>
      </c>
      <c r="EL38">
        <v>36</v>
      </c>
      <c r="EM38">
        <v>362.81856857232174</v>
      </c>
      <c r="EN38">
        <f t="shared" ref="EN38:EN101" si="570">EM38/EM$737</f>
        <v>3.5211590096096396E-5</v>
      </c>
      <c r="EO38">
        <f t="shared" ref="EO38:EO101" si="571">(EL38-EN$740)^2</f>
        <v>130807.44956094144</v>
      </c>
      <c r="EP38">
        <f t="shared" ref="EP38:EP101" si="572">((EL38-EN$740)/EN$742)^3</f>
        <v>-75.487451002393627</v>
      </c>
    </row>
    <row r="39" spans="1:146" x14ac:dyDescent="0.25">
      <c r="A39">
        <v>359.60464897419661</v>
      </c>
      <c r="B39">
        <v>37</v>
      </c>
      <c r="C39">
        <v>359.60464897419661</v>
      </c>
      <c r="D39">
        <f t="shared" si="1"/>
        <v>1.0775118004388779E-4</v>
      </c>
      <c r="E39">
        <f t="shared" si="2"/>
        <v>18820.996357506363</v>
      </c>
      <c r="F39">
        <f t="shared" si="3"/>
        <v>-17.065636870660963</v>
      </c>
      <c r="H39">
        <v>714.59921504194244</v>
      </c>
      <c r="I39">
        <v>37</v>
      </c>
      <c r="J39">
        <v>714.59921504194244</v>
      </c>
      <c r="K39">
        <f t="shared" si="4"/>
        <v>1.713523067051003E-4</v>
      </c>
      <c r="L39">
        <f t="shared" si="5"/>
        <v>18837.593273996976</v>
      </c>
      <c r="M39">
        <f t="shared" si="6"/>
        <v>-24.564784038349348</v>
      </c>
      <c r="O39">
        <v>2072.7041847041746</v>
      </c>
      <c r="P39">
        <v>37</v>
      </c>
      <c r="Q39">
        <v>2072.7041847041746</v>
      </c>
      <c r="R39">
        <f t="shared" si="7"/>
        <v>6.5496202206191494E-4</v>
      </c>
      <c r="S39">
        <f t="shared" si="8"/>
        <v>30744.32884919041</v>
      </c>
      <c r="T39">
        <f t="shared" si="9"/>
        <v>-12.262499932758903</v>
      </c>
      <c r="V39">
        <v>806.17268065266217</v>
      </c>
      <c r="W39">
        <v>37</v>
      </c>
      <c r="X39">
        <v>806.17268065266217</v>
      </c>
      <c r="Y39">
        <f t="shared" si="10"/>
        <v>2.7259388505587918E-4</v>
      </c>
      <c r="Z39">
        <f t="shared" si="11"/>
        <v>25517.007397186528</v>
      </c>
      <c r="AA39">
        <f t="shared" si="12"/>
        <v>-31.759572649673299</v>
      </c>
      <c r="AC39">
        <v>4191.7185639384952</v>
      </c>
      <c r="AD39">
        <v>37</v>
      </c>
      <c r="AE39">
        <v>4191.7185639384952</v>
      </c>
      <c r="AF39">
        <f t="shared" si="13"/>
        <v>8.9607900512646125E-4</v>
      </c>
      <c r="AG39">
        <f t="shared" si="14"/>
        <v>25151.313002595867</v>
      </c>
      <c r="AH39">
        <f t="shared" si="15"/>
        <v>-13.168151146193296</v>
      </c>
      <c r="AJ39">
        <v>2678.3524955436351</v>
      </c>
      <c r="AK39">
        <v>37</v>
      </c>
      <c r="AL39">
        <v>2678.3524955436351</v>
      </c>
      <c r="AM39">
        <f t="shared" si="16"/>
        <v>5.1839560449980758E-4</v>
      </c>
      <c r="AN39">
        <f t="shared" si="17"/>
        <v>13610.241440110747</v>
      </c>
      <c r="AO39">
        <f t="shared" si="18"/>
        <v>-12.386720992135897</v>
      </c>
      <c r="AQ39">
        <v>3701.8026373242628</v>
      </c>
      <c r="AR39">
        <v>37</v>
      </c>
      <c r="AS39">
        <v>3701.8026373242628</v>
      </c>
      <c r="AT39">
        <f t="shared" si="19"/>
        <v>9.2658580804543878E-4</v>
      </c>
      <c r="AU39">
        <f t="shared" si="20"/>
        <v>21529.480668812834</v>
      </c>
      <c r="AV39">
        <f t="shared" si="21"/>
        <v>-9.8457425507661842</v>
      </c>
      <c r="AX39">
        <v>2925.9588882455009</v>
      </c>
      <c r="AY39">
        <v>37</v>
      </c>
      <c r="AZ39">
        <v>2925.9588882455009</v>
      </c>
      <c r="BA39">
        <f t="shared" si="22"/>
        <v>1.5167547076341667E-3</v>
      </c>
      <c r="BB39">
        <f t="shared" si="23"/>
        <v>10006.242934390917</v>
      </c>
      <c r="BC39">
        <f t="shared" si="24"/>
        <v>-6.4374925920971817</v>
      </c>
      <c r="BE39">
        <v>777.29260535383037</v>
      </c>
      <c r="BF39">
        <v>37</v>
      </c>
      <c r="BG39">
        <v>777.29260535383037</v>
      </c>
      <c r="BH39">
        <f t="shared" si="25"/>
        <v>4.2585837724087676E-4</v>
      </c>
      <c r="BI39">
        <f t="shared" si="26"/>
        <v>23929.656359911434</v>
      </c>
      <c r="BJ39">
        <f t="shared" si="27"/>
        <v>-21.35845299732847</v>
      </c>
      <c r="BL39">
        <v>2032.7265703391477</v>
      </c>
      <c r="BM39">
        <v>37</v>
      </c>
      <c r="BN39">
        <v>2032.7265703391477</v>
      </c>
      <c r="BO39">
        <f t="shared" si="28"/>
        <v>1.7761518256917703E-3</v>
      </c>
      <c r="BP39">
        <f t="shared" si="29"/>
        <v>13335.197772580323</v>
      </c>
      <c r="BQ39">
        <f t="shared" si="0"/>
        <v>-7.2730457785534526</v>
      </c>
      <c r="BS39">
        <v>824.00268168411094</v>
      </c>
      <c r="BT39">
        <v>37</v>
      </c>
      <c r="BU39">
        <v>824.00268168411094</v>
      </c>
      <c r="BV39">
        <f t="shared" si="30"/>
        <v>4.2818473098968704E-4</v>
      </c>
      <c r="BW39">
        <f t="shared" si="31"/>
        <v>15933.534388318487</v>
      </c>
      <c r="BX39">
        <f t="shared" si="32"/>
        <v>-11.55845836440704</v>
      </c>
      <c r="BZ39">
        <v>345.24880227272808</v>
      </c>
      <c r="CA39">
        <v>37</v>
      </c>
      <c r="CB39">
        <v>345.24880227272808</v>
      </c>
      <c r="CC39">
        <f t="shared" si="33"/>
        <v>5.6526007495830773E-4</v>
      </c>
      <c r="CD39">
        <f t="shared" si="34"/>
        <v>51251.446261079938</v>
      </c>
      <c r="CE39">
        <f t="shared" si="35"/>
        <v>-16.59675509618522</v>
      </c>
      <c r="CG39">
        <v>141.54750862068778</v>
      </c>
      <c r="CH39">
        <v>37</v>
      </c>
      <c r="CI39">
        <v>141.54750862068778</v>
      </c>
      <c r="CJ39">
        <f t="shared" si="36"/>
        <v>4.5028985139737072E-4</v>
      </c>
      <c r="CK39">
        <f t="shared" si="37"/>
        <v>50736.177610579885</v>
      </c>
      <c r="CL39">
        <f t="shared" si="38"/>
        <v>-9.9898441670411646</v>
      </c>
      <c r="CN39">
        <v>996.80541466172758</v>
      </c>
      <c r="CO39">
        <v>37</v>
      </c>
      <c r="CP39">
        <v>996.80541466172758</v>
      </c>
      <c r="CQ39">
        <f t="shared" si="39"/>
        <v>9.7746982091080517E-4</v>
      </c>
      <c r="CR39">
        <f t="shared" si="40"/>
        <v>16705.646421015568</v>
      </c>
      <c r="CS39">
        <f t="shared" si="41"/>
        <v>-6.5439122576283264</v>
      </c>
      <c r="CU39">
        <v>228.63568412728819</v>
      </c>
      <c r="CV39">
        <v>37</v>
      </c>
      <c r="CW39">
        <v>228.63568412728819</v>
      </c>
      <c r="CX39">
        <f t="shared" si="42"/>
        <v>6.9085798319592476E-4</v>
      </c>
      <c r="CY39">
        <f t="shared" si="43"/>
        <v>38399.394635281387</v>
      </c>
      <c r="CZ39">
        <f t="shared" si="44"/>
        <v>-9.9788243057283736</v>
      </c>
      <c r="DB39">
        <v>120.10885439900835</v>
      </c>
      <c r="DC39">
        <v>37</v>
      </c>
      <c r="DD39">
        <v>120.10885439900835</v>
      </c>
      <c r="DE39">
        <f t="shared" si="45"/>
        <v>1.6886273231581832E-4</v>
      </c>
      <c r="DF39">
        <f t="shared" si="46"/>
        <v>82928.163859506356</v>
      </c>
      <c r="DG39">
        <f t="shared" si="47"/>
        <v>-29.997493864881204</v>
      </c>
      <c r="DI39">
        <v>793.48748383030511</v>
      </c>
      <c r="DJ39">
        <v>37</v>
      </c>
      <c r="DK39">
        <v>793.48748383030511</v>
      </c>
      <c r="DL39">
        <f t="shared" ref="DL39:DL102" si="573">DK39/DK$737</f>
        <v>5.6944746904630947E-5</v>
      </c>
      <c r="DM39">
        <f t="shared" ref="DM39:DM102" si="574">(DJ39-DL$740)^2</f>
        <v>65421.503104327305</v>
      </c>
      <c r="DN39">
        <f t="shared" ref="DN39:DN102" si="575">((DJ39-DL$740)/DL$742)^3</f>
        <v>-21.390774468607429</v>
      </c>
      <c r="DP39">
        <v>2365.0227237146473</v>
      </c>
      <c r="DQ39">
        <v>37</v>
      </c>
      <c r="DR39">
        <v>2365.0227237146473</v>
      </c>
      <c r="DS39">
        <f t="shared" ref="DS39:DS102" si="576">DR39/DR$737</f>
        <v>3.8676827169511363E-4</v>
      </c>
      <c r="DT39">
        <f t="shared" ref="DT39:DT102" si="577">(DQ39-DS$740)^2</f>
        <v>44704.85890230853</v>
      </c>
      <c r="DU39">
        <f t="shared" ref="DU39:DU102" si="578">((DQ39-DS$740)/DS$742)^3</f>
        <v>-10.876866001929892</v>
      </c>
      <c r="DW39">
        <v>472.96952893282855</v>
      </c>
      <c r="DX39">
        <v>37</v>
      </c>
      <c r="DY39">
        <v>472.96952893282855</v>
      </c>
      <c r="DZ39">
        <f t="shared" ref="DZ39:DZ102" si="579">DY39/DY$737</f>
        <v>7.8629327534834279E-5</v>
      </c>
      <c r="EA39">
        <f t="shared" ref="EA39:EA102" si="580">(DX39-DZ$740)^2</f>
        <v>87232.382446508156</v>
      </c>
      <c r="EB39">
        <f t="shared" ref="EB39:EB102" si="581">((DX39-DZ$740)/DZ$742)^3</f>
        <v>-30.457109996293514</v>
      </c>
      <c r="ED39">
        <v>390.23558691766516</v>
      </c>
      <c r="EE39">
        <v>37</v>
      </c>
      <c r="EF39">
        <v>390.23558691766516</v>
      </c>
      <c r="EG39">
        <f t="shared" ref="EG39:EG102" si="582">EF39/EF$737</f>
        <v>4.1754598454869076E-5</v>
      </c>
      <c r="EH39">
        <f t="shared" ref="EH39:EH102" si="583">(EE39-EG$740)^2</f>
        <v>103818.62084504038</v>
      </c>
      <c r="EI39">
        <f t="shared" ref="EI39:EI102" si="584">((EE39-EG$740)/EG$742)^3</f>
        <v>-60.731750678018074</v>
      </c>
      <c r="EK39">
        <v>359.29920556076331</v>
      </c>
      <c r="EL39">
        <v>37</v>
      </c>
      <c r="EM39">
        <v>359.29920556076331</v>
      </c>
      <c r="EN39">
        <f t="shared" ref="EN39:EN102" si="585">EM39/EM$737</f>
        <v>3.4870035450064938E-5</v>
      </c>
      <c r="EO39">
        <f t="shared" ref="EO39:EO102" si="586">(EL39-EN$740)^2</f>
        <v>130085.10331035063</v>
      </c>
      <c r="EP39">
        <f t="shared" ref="EP39:EP102" si="587">((EL39-EN$740)/EN$742)^3</f>
        <v>-74.863028665498135</v>
      </c>
    </row>
    <row r="40" spans="1:146" x14ac:dyDescent="0.25">
      <c r="A40">
        <v>386.90927912665211</v>
      </c>
      <c r="B40">
        <v>38</v>
      </c>
      <c r="C40">
        <v>386.90927912665211</v>
      </c>
      <c r="D40">
        <f t="shared" si="1"/>
        <v>1.1593268194599505E-4</v>
      </c>
      <c r="E40">
        <f t="shared" si="2"/>
        <v>18547.617084546422</v>
      </c>
      <c r="F40">
        <f t="shared" si="3"/>
        <v>-16.695166949345282</v>
      </c>
      <c r="H40">
        <v>739.9076305220442</v>
      </c>
      <c r="I40">
        <v>38</v>
      </c>
      <c r="J40">
        <v>739.9076305220442</v>
      </c>
      <c r="K40">
        <f t="shared" si="4"/>
        <v>1.7742096068663592E-4</v>
      </c>
      <c r="L40">
        <f t="shared" si="5"/>
        <v>18564.093049778512</v>
      </c>
      <c r="M40">
        <f t="shared" si="6"/>
        <v>-24.031751895140431</v>
      </c>
      <c r="O40">
        <v>2180.6421356421251</v>
      </c>
      <c r="P40">
        <v>38</v>
      </c>
      <c r="Q40">
        <v>2180.6421356421251</v>
      </c>
      <c r="R40">
        <f t="shared" si="7"/>
        <v>6.8906976359360387E-4</v>
      </c>
      <c r="S40">
        <f t="shared" si="8"/>
        <v>30394.647632988625</v>
      </c>
      <c r="T40">
        <f t="shared" si="9"/>
        <v>-12.053888287596166</v>
      </c>
      <c r="V40">
        <v>837.80634032632042</v>
      </c>
      <c r="W40">
        <v>38</v>
      </c>
      <c r="X40">
        <v>837.80634032632042</v>
      </c>
      <c r="Y40">
        <f t="shared" si="10"/>
        <v>2.8329028099675484E-4</v>
      </c>
      <c r="Z40">
        <f t="shared" si="11"/>
        <v>25198.526522033186</v>
      </c>
      <c r="AA40">
        <f t="shared" si="12"/>
        <v>-31.166839185148508</v>
      </c>
      <c r="AC40">
        <v>4428.0844219319188</v>
      </c>
      <c r="AD40">
        <v>38</v>
      </c>
      <c r="AE40">
        <v>4428.0844219319188</v>
      </c>
      <c r="AF40">
        <f t="shared" si="13"/>
        <v>9.4660779890063144E-4</v>
      </c>
      <c r="AG40">
        <f t="shared" si="14"/>
        <v>24835.129692804221</v>
      </c>
      <c r="AH40">
        <f t="shared" si="15"/>
        <v>-12.920623105637246</v>
      </c>
      <c r="AJ40">
        <v>2881.1500891265223</v>
      </c>
      <c r="AK40">
        <v>38</v>
      </c>
      <c r="AL40">
        <v>2881.1500891265223</v>
      </c>
      <c r="AM40">
        <f t="shared" si="16"/>
        <v>5.5764711500539863E-4</v>
      </c>
      <c r="AN40">
        <f t="shared" si="17"/>
        <v>13377.91556121935</v>
      </c>
      <c r="AO40">
        <f t="shared" si="18"/>
        <v>-12.070917641083527</v>
      </c>
      <c r="AQ40">
        <v>3885.7639507466702</v>
      </c>
      <c r="AR40">
        <v>38</v>
      </c>
      <c r="AS40">
        <v>3885.7639507466702</v>
      </c>
      <c r="AT40">
        <f t="shared" si="19"/>
        <v>9.7263254768734759E-4</v>
      </c>
      <c r="AU40">
        <f t="shared" si="20"/>
        <v>21237.022115222637</v>
      </c>
      <c r="AV40">
        <f t="shared" si="21"/>
        <v>-9.6458071230642446</v>
      </c>
      <c r="AX40">
        <v>3072.030689056156</v>
      </c>
      <c r="AY40">
        <v>38</v>
      </c>
      <c r="AZ40">
        <v>3072.030689056156</v>
      </c>
      <c r="BA40">
        <f t="shared" si="22"/>
        <v>1.5924752149940678E-3</v>
      </c>
      <c r="BB40">
        <f t="shared" si="23"/>
        <v>9807.1805147875257</v>
      </c>
      <c r="BC40">
        <f t="shared" si="24"/>
        <v>-6.2463516807845156</v>
      </c>
      <c r="BE40">
        <v>779.74441205053517</v>
      </c>
      <c r="BF40">
        <v>38</v>
      </c>
      <c r="BG40">
        <v>779.74441205053517</v>
      </c>
      <c r="BH40">
        <f t="shared" si="25"/>
        <v>4.2720165828327359E-4</v>
      </c>
      <c r="BI40">
        <f t="shared" si="26"/>
        <v>23621.272091662959</v>
      </c>
      <c r="BJ40">
        <f t="shared" si="27"/>
        <v>-20.946912748239711</v>
      </c>
      <c r="BL40">
        <v>2102.3285169576502</v>
      </c>
      <c r="BM40">
        <v>38</v>
      </c>
      <c r="BN40">
        <v>2102.3285169576502</v>
      </c>
      <c r="BO40">
        <f t="shared" si="28"/>
        <v>1.8369684777501574E-3</v>
      </c>
      <c r="BP40">
        <f t="shared" si="29"/>
        <v>13105.241518951369</v>
      </c>
      <c r="BQ40">
        <f t="shared" si="0"/>
        <v>-7.0857311998337398</v>
      </c>
      <c r="BS40">
        <v>896.36739072138607</v>
      </c>
      <c r="BT40">
        <v>38</v>
      </c>
      <c r="BU40">
        <v>896.36739072138607</v>
      </c>
      <c r="BV40">
        <f t="shared" si="30"/>
        <v>4.6578832641603203E-4</v>
      </c>
      <c r="BW40">
        <f t="shared" si="31"/>
        <v>15682.078179139005</v>
      </c>
      <c r="BX40">
        <f t="shared" si="32"/>
        <v>-11.28592479080946</v>
      </c>
      <c r="BZ40">
        <v>344.62459696969779</v>
      </c>
      <c r="CA40">
        <v>38</v>
      </c>
      <c r="CB40">
        <v>344.62459696969779</v>
      </c>
      <c r="CC40">
        <f t="shared" si="33"/>
        <v>5.642380921619661E-4</v>
      </c>
      <c r="CD40">
        <f t="shared" si="34"/>
        <v>50799.670615705414</v>
      </c>
      <c r="CE40">
        <f t="shared" si="35"/>
        <v>-16.377791659750532</v>
      </c>
      <c r="CG40">
        <v>145.29616509926672</v>
      </c>
      <c r="CH40">
        <v>38</v>
      </c>
      <c r="CI40">
        <v>145.29616509926672</v>
      </c>
      <c r="CJ40">
        <f t="shared" si="36"/>
        <v>4.6221504870481663E-4</v>
      </c>
      <c r="CK40">
        <f t="shared" si="37"/>
        <v>50286.68375885456</v>
      </c>
      <c r="CL40">
        <f t="shared" si="38"/>
        <v>-9.8573820817982369</v>
      </c>
      <c r="CN40">
        <v>1036.5700222832356</v>
      </c>
      <c r="CO40">
        <v>38</v>
      </c>
      <c r="CP40">
        <v>1036.5700222832356</v>
      </c>
      <c r="CQ40">
        <f t="shared" si="39"/>
        <v>1.016463092133729E-3</v>
      </c>
      <c r="CR40">
        <f t="shared" si="40"/>
        <v>16448.145771724194</v>
      </c>
      <c r="CS40">
        <f t="shared" si="41"/>
        <v>-6.3931951179988982</v>
      </c>
      <c r="CU40">
        <v>215.41831277282517</v>
      </c>
      <c r="CV40">
        <v>38</v>
      </c>
      <c r="CW40">
        <v>215.41831277282517</v>
      </c>
      <c r="CX40">
        <f t="shared" si="42"/>
        <v>6.5091965706826646E-4</v>
      </c>
      <c r="CY40">
        <f t="shared" si="43"/>
        <v>38008.479365687148</v>
      </c>
      <c r="CZ40">
        <f t="shared" si="44"/>
        <v>-9.8268324596872425</v>
      </c>
      <c r="DB40">
        <v>133.53728207727772</v>
      </c>
      <c r="DC40">
        <v>38</v>
      </c>
      <c r="DD40">
        <v>133.53728207727772</v>
      </c>
      <c r="DE40">
        <f t="shared" si="45"/>
        <v>1.8774194817216945E-4</v>
      </c>
      <c r="DF40">
        <f t="shared" si="46"/>
        <v>82353.218848730117</v>
      </c>
      <c r="DG40">
        <f t="shared" si="47"/>
        <v>-29.686074066403922</v>
      </c>
      <c r="DI40">
        <v>810.18742240000188</v>
      </c>
      <c r="DJ40">
        <v>38</v>
      </c>
      <c r="DK40">
        <v>810.18742240000188</v>
      </c>
      <c r="DL40">
        <f t="shared" ref="DL40:DL103" si="588">DK40/DK$737</f>
        <v>5.8143220471704426E-5</v>
      </c>
      <c r="DM40">
        <f t="shared" ref="DM40:DM103" si="589">(DJ40-DL$740)^2</f>
        <v>64910.950553344206</v>
      </c>
      <c r="DN40">
        <f t="shared" ref="DN40:DN103" si="590">((DJ40-DL$740)/DL$742)^3</f>
        <v>-21.140861696782217</v>
      </c>
      <c r="DP40">
        <v>2532.9323919231506</v>
      </c>
      <c r="DQ40">
        <v>38</v>
      </c>
      <c r="DR40">
        <v>2532.9323919231506</v>
      </c>
      <c r="DS40">
        <f t="shared" ref="DS40:DS103" si="591">DR40/DR$737</f>
        <v>4.1422768319366394E-4</v>
      </c>
      <c r="DT40">
        <f t="shared" ref="DT40:DT103" si="592">(DQ40-DS$740)^2</f>
        <v>44282.988430876401</v>
      </c>
      <c r="DU40">
        <f t="shared" ref="DU40:DU103" si="593">((DQ40-DS$740)/DS$742)^3</f>
        <v>-10.723265717877435</v>
      </c>
      <c r="DW40">
        <v>476.58589558757944</v>
      </c>
      <c r="DX40">
        <v>38</v>
      </c>
      <c r="DY40">
        <v>476.58589558757944</v>
      </c>
      <c r="DZ40">
        <f t="shared" ref="DZ40:DZ103" si="594">DY40/DY$737</f>
        <v>7.9230534295075372E-5</v>
      </c>
      <c r="EA40">
        <f t="shared" ref="EA40:EA103" si="595">(DX40-DZ$740)^2</f>
        <v>86642.679873476663</v>
      </c>
      <c r="EB40">
        <f t="shared" ref="EB40:EB103" si="596">((DX40-DZ$740)/DZ$742)^3</f>
        <v>-30.148791331822583</v>
      </c>
      <c r="ED40">
        <v>352.72382783271337</v>
      </c>
      <c r="EE40">
        <v>38</v>
      </c>
      <c r="EF40">
        <v>352.72382783271337</v>
      </c>
      <c r="EG40">
        <f t="shared" ref="EG40:EG103" si="597">EF40/EF$737</f>
        <v>3.7740898806665496E-5</v>
      </c>
      <c r="EH40">
        <f t="shared" ref="EH40:EH103" si="598">(EE40-EG$740)^2</f>
        <v>103175.20290349922</v>
      </c>
      <c r="EI40">
        <f t="shared" ref="EI40:EI103" si="599">((EE40-EG$740)/EG$742)^3</f>
        <v>-60.168047005262729</v>
      </c>
      <c r="EK40">
        <v>353.46841830678022</v>
      </c>
      <c r="EL40">
        <v>38</v>
      </c>
      <c r="EM40">
        <v>353.46841830678022</v>
      </c>
      <c r="EN40">
        <f t="shared" ref="EN40:EN103" si="600">EM40/EM$737</f>
        <v>3.4304156775407552E-5</v>
      </c>
      <c r="EO40">
        <f t="shared" ref="EO40:EO103" si="601">(EL40-EN$740)^2</f>
        <v>129364.75705975984</v>
      </c>
      <c r="EP40">
        <f t="shared" ref="EP40:EP103" si="602">((EL40-EN$740)/EN$742)^3</f>
        <v>-74.242059284864027</v>
      </c>
    </row>
    <row r="41" spans="1:146" x14ac:dyDescent="0.25">
      <c r="A41">
        <v>392.85027291547158</v>
      </c>
      <c r="B41">
        <v>39</v>
      </c>
      <c r="C41">
        <v>392.85027291547158</v>
      </c>
      <c r="D41">
        <f t="shared" si="1"/>
        <v>1.1771282881897009E-4</v>
      </c>
      <c r="E41">
        <f t="shared" si="2"/>
        <v>18276.237811586481</v>
      </c>
      <c r="F41">
        <f t="shared" si="3"/>
        <v>-16.330097775804344</v>
      </c>
      <c r="H41">
        <v>772.36756115366006</v>
      </c>
      <c r="I41">
        <v>39</v>
      </c>
      <c r="J41">
        <v>772.36756115366006</v>
      </c>
      <c r="K41">
        <f t="shared" si="4"/>
        <v>1.8520446208453273E-4</v>
      </c>
      <c r="L41">
        <f t="shared" si="5"/>
        <v>18292.592825560045</v>
      </c>
      <c r="M41">
        <f t="shared" si="6"/>
        <v>-23.506486924342479</v>
      </c>
      <c r="O41">
        <v>2278.2164502164396</v>
      </c>
      <c r="P41">
        <v>39</v>
      </c>
      <c r="Q41">
        <v>2278.2164502164396</v>
      </c>
      <c r="R41">
        <f t="shared" si="7"/>
        <v>7.1990265853660287E-4</v>
      </c>
      <c r="S41">
        <f t="shared" si="8"/>
        <v>30046.966416786843</v>
      </c>
      <c r="T41">
        <f t="shared" si="9"/>
        <v>-11.847656118274006</v>
      </c>
      <c r="V41">
        <v>839.77333333331262</v>
      </c>
      <c r="W41">
        <v>39</v>
      </c>
      <c r="X41">
        <v>839.77333333331262</v>
      </c>
      <c r="Y41">
        <f t="shared" si="10"/>
        <v>2.8395538697035302E-4</v>
      </c>
      <c r="Z41">
        <f t="shared" si="11"/>
        <v>24882.04564687984</v>
      </c>
      <c r="AA41">
        <f t="shared" si="12"/>
        <v>-30.581526830542469</v>
      </c>
      <c r="AC41">
        <v>4651.7230071980684</v>
      </c>
      <c r="AD41">
        <v>39</v>
      </c>
      <c r="AE41">
        <v>4651.7230071980684</v>
      </c>
      <c r="AF41">
        <f t="shared" si="13"/>
        <v>9.9441583704451119E-4</v>
      </c>
      <c r="AG41">
        <f t="shared" si="14"/>
        <v>24520.946383012575</v>
      </c>
      <c r="AH41">
        <f t="shared" si="15"/>
        <v>-12.676216600567134</v>
      </c>
      <c r="AJ41">
        <v>3071.3416221033494</v>
      </c>
      <c r="AK41">
        <v>39</v>
      </c>
      <c r="AL41">
        <v>3071.3416221033494</v>
      </c>
      <c r="AM41">
        <f t="shared" si="16"/>
        <v>5.9445872022626228E-4</v>
      </c>
      <c r="AN41">
        <f t="shared" si="17"/>
        <v>13147.589682327953</v>
      </c>
      <c r="AO41">
        <f t="shared" si="18"/>
        <v>-11.760528100988109</v>
      </c>
      <c r="AQ41">
        <v>4069.7555671993832</v>
      </c>
      <c r="AR41">
        <v>39</v>
      </c>
      <c r="AS41">
        <v>4069.7555671993832</v>
      </c>
      <c r="AT41">
        <f t="shared" si="19"/>
        <v>1.0186868723791828E-3</v>
      </c>
      <c r="AU41">
        <f t="shared" si="20"/>
        <v>20946.56356163244</v>
      </c>
      <c r="AV41">
        <f t="shared" si="21"/>
        <v>-9.4485968817101984</v>
      </c>
      <c r="AX41">
        <v>3234.5873383516573</v>
      </c>
      <c r="AY41">
        <v>39</v>
      </c>
      <c r="AZ41">
        <v>3234.5873383516573</v>
      </c>
      <c r="BA41">
        <f t="shared" si="22"/>
        <v>1.6767411163594939E-3</v>
      </c>
      <c r="BB41">
        <f t="shared" si="23"/>
        <v>9610.1180951841343</v>
      </c>
      <c r="BC41">
        <f t="shared" si="24"/>
        <v>-6.0590322663871117</v>
      </c>
      <c r="BE41">
        <v>766.13561268663398</v>
      </c>
      <c r="BF41">
        <v>39</v>
      </c>
      <c r="BG41">
        <v>766.13561268663398</v>
      </c>
      <c r="BH41">
        <f t="shared" si="25"/>
        <v>4.1974575149426006E-4</v>
      </c>
      <c r="BI41">
        <f t="shared" si="26"/>
        <v>23314.887823414479</v>
      </c>
      <c r="BJ41">
        <f t="shared" si="27"/>
        <v>-20.540693189586335</v>
      </c>
      <c r="BL41">
        <v>2146.5365241822137</v>
      </c>
      <c r="BM41">
        <v>39</v>
      </c>
      <c r="BN41">
        <v>2146.5365241822137</v>
      </c>
      <c r="BO41">
        <f t="shared" si="28"/>
        <v>1.8755964633768731E-3</v>
      </c>
      <c r="BP41">
        <f t="shared" si="29"/>
        <v>12877.285265322416</v>
      </c>
      <c r="BQ41">
        <f t="shared" si="0"/>
        <v>-6.9016606961764744</v>
      </c>
      <c r="BS41">
        <v>963.33816036472308</v>
      </c>
      <c r="BT41">
        <v>39</v>
      </c>
      <c r="BU41">
        <v>963.33816036472308</v>
      </c>
      <c r="BV41">
        <f t="shared" si="30"/>
        <v>5.0058901532313161E-4</v>
      </c>
      <c r="BW41">
        <f t="shared" si="31"/>
        <v>15432.621969959526</v>
      </c>
      <c r="BX41">
        <f t="shared" si="32"/>
        <v>-11.017709238584517</v>
      </c>
      <c r="BZ41">
        <v>320.48242196969784</v>
      </c>
      <c r="CA41">
        <v>39</v>
      </c>
      <c r="CB41">
        <v>320.48242196969784</v>
      </c>
      <c r="CC41">
        <f t="shared" si="33"/>
        <v>5.2471121311032938E-4</v>
      </c>
      <c r="CD41">
        <f t="shared" si="34"/>
        <v>50349.894970330883</v>
      </c>
      <c r="CE41">
        <f t="shared" si="35"/>
        <v>-16.160762620700055</v>
      </c>
      <c r="CG41">
        <v>166.1965488505727</v>
      </c>
      <c r="CH41">
        <v>39</v>
      </c>
      <c r="CI41">
        <v>166.1965488505727</v>
      </c>
      <c r="CJ41">
        <f t="shared" si="36"/>
        <v>5.2870318957872885E-4</v>
      </c>
      <c r="CK41">
        <f t="shared" si="37"/>
        <v>49839.189907129236</v>
      </c>
      <c r="CL41">
        <f t="shared" si="38"/>
        <v>-9.7260961387876055</v>
      </c>
      <c r="CN41">
        <v>1078.5951450562591</v>
      </c>
      <c r="CO41">
        <v>39</v>
      </c>
      <c r="CP41">
        <v>1078.5951450562591</v>
      </c>
      <c r="CQ41">
        <f t="shared" si="39"/>
        <v>1.0576730300278184E-3</v>
      </c>
      <c r="CR41">
        <f t="shared" si="40"/>
        <v>16192.645122432819</v>
      </c>
      <c r="CS41">
        <f t="shared" si="41"/>
        <v>-6.2448101057253647</v>
      </c>
      <c r="CU41">
        <v>239.04342626684661</v>
      </c>
      <c r="CV41">
        <v>39</v>
      </c>
      <c r="CW41">
        <v>239.04342626684661</v>
      </c>
      <c r="CX41">
        <f t="shared" si="42"/>
        <v>7.2230658130782548E-4</v>
      </c>
      <c r="CY41">
        <f t="shared" si="43"/>
        <v>37619.564096092909</v>
      </c>
      <c r="CZ41">
        <f t="shared" si="44"/>
        <v>-9.6763918726215277</v>
      </c>
      <c r="DB41">
        <v>125.47670975554774</v>
      </c>
      <c r="DC41">
        <v>39</v>
      </c>
      <c r="DD41">
        <v>125.47670975554774</v>
      </c>
      <c r="DE41">
        <f t="shared" si="45"/>
        <v>1.7640947586538319E-4</v>
      </c>
      <c r="DF41">
        <f t="shared" si="46"/>
        <v>81780.273837953893</v>
      </c>
      <c r="DG41">
        <f t="shared" si="47"/>
        <v>-29.376817103173266</v>
      </c>
      <c r="DI41">
        <v>794.15917915151681</v>
      </c>
      <c r="DJ41">
        <v>39</v>
      </c>
      <c r="DK41">
        <v>794.15917915151681</v>
      </c>
      <c r="DL41">
        <f t="shared" ref="DL41:DL104" si="603">DK41/DK$737</f>
        <v>5.6992951218930635E-5</v>
      </c>
      <c r="DM41">
        <f t="shared" ref="DM41:DM104" si="604">(DJ41-DL$740)^2</f>
        <v>64402.398002361115</v>
      </c>
      <c r="DN41">
        <f t="shared" ref="DN41:DN104" si="605">((DJ41-DL$740)/DL$742)^3</f>
        <v>-20.892903066270595</v>
      </c>
      <c r="DP41">
        <v>2603.4917571013502</v>
      </c>
      <c r="DQ41">
        <v>39</v>
      </c>
      <c r="DR41">
        <v>2603.4917571013502</v>
      </c>
      <c r="DS41">
        <f t="shared" ref="DS41:DS104" si="606">DR41/DR$737</f>
        <v>4.2576673668699071E-4</v>
      </c>
      <c r="DT41">
        <f t="shared" ref="DT41:DT104" si="607">(DQ41-DS$740)^2</f>
        <v>43863.117959444266</v>
      </c>
      <c r="DU41">
        <f t="shared" ref="DU41:DU104" si="608">((DQ41-DS$740)/DS$742)^3</f>
        <v>-10.571118352803284</v>
      </c>
      <c r="DW41">
        <v>453.61889860596762</v>
      </c>
      <c r="DX41">
        <v>39</v>
      </c>
      <c r="DY41">
        <v>453.61889860596762</v>
      </c>
      <c r="DZ41">
        <f t="shared" ref="DZ41:DZ104" si="609">DY41/DY$737</f>
        <v>7.5412361204235131E-5</v>
      </c>
      <c r="EA41">
        <f t="shared" ref="EA41:EA104" si="610">(DX41-DZ$740)^2</f>
        <v>86054.977300445156</v>
      </c>
      <c r="EB41">
        <f t="shared" ref="EB41:EB104" si="611">((DX41-DZ$740)/DZ$742)^3</f>
        <v>-29.842560469209289</v>
      </c>
      <c r="ED41">
        <v>344.21125056594337</v>
      </c>
      <c r="EE41">
        <v>39</v>
      </c>
      <c r="EF41">
        <v>344.21125056594337</v>
      </c>
      <c r="EG41">
        <f t="shared" ref="EG41:EG104" si="612">EF41/EF$737</f>
        <v>3.6830066331345864E-5</v>
      </c>
      <c r="EH41">
        <f t="shared" ref="EH41:EH104" si="613">(EE41-EG$740)^2</f>
        <v>102533.78496195804</v>
      </c>
      <c r="EI41">
        <f t="shared" ref="EI41:EI104" si="614">((EE41-EG$740)/EG$742)^3</f>
        <v>-59.607842315517559</v>
      </c>
      <c r="EK41">
        <v>334.10554014370609</v>
      </c>
      <c r="EL41">
        <v>39</v>
      </c>
      <c r="EM41">
        <v>334.10554014370609</v>
      </c>
      <c r="EN41">
        <f t="shared" ref="EN41:EN104" si="615">EM41/EM$737</f>
        <v>3.242498688715825E-5</v>
      </c>
      <c r="EO41">
        <f t="shared" ref="EO41:EO104" si="616">(EL41-EN$740)^2</f>
        <v>128646.41080916904</v>
      </c>
      <c r="EP41">
        <f t="shared" ref="EP41:EP104" si="617">((EL41-EN$740)/EN$742)^3</f>
        <v>-73.62453328684694</v>
      </c>
    </row>
    <row r="42" spans="1:146" x14ac:dyDescent="0.25">
      <c r="A42">
        <v>401.57914549217094</v>
      </c>
      <c r="B42">
        <v>40</v>
      </c>
      <c r="C42">
        <v>401.57914549217094</v>
      </c>
      <c r="D42">
        <f t="shared" si="1"/>
        <v>1.2032832982340671E-4</v>
      </c>
      <c r="E42">
        <f t="shared" si="2"/>
        <v>18006.858538626544</v>
      </c>
      <c r="F42">
        <f t="shared" si="3"/>
        <v>-15.970389693953328</v>
      </c>
      <c r="H42">
        <v>787.70627966406391</v>
      </c>
      <c r="I42">
        <v>40</v>
      </c>
      <c r="J42">
        <v>787.70627966406391</v>
      </c>
      <c r="K42">
        <f t="shared" si="4"/>
        <v>1.8888250250681846E-4</v>
      </c>
      <c r="L42">
        <f t="shared" si="5"/>
        <v>18023.092601341581</v>
      </c>
      <c r="M42">
        <f t="shared" si="6"/>
        <v>-22.988932119232402</v>
      </c>
      <c r="O42">
        <v>2379.3665223665121</v>
      </c>
      <c r="P42">
        <v>40</v>
      </c>
      <c r="Q42">
        <v>2379.3665223665121</v>
      </c>
      <c r="R42">
        <f t="shared" si="7"/>
        <v>7.5186547130844832E-4</v>
      </c>
      <c r="S42">
        <f t="shared" si="8"/>
        <v>29701.285200585058</v>
      </c>
      <c r="T42">
        <f t="shared" si="9"/>
        <v>-11.643789776360963</v>
      </c>
      <c r="V42">
        <v>837.67972027969881</v>
      </c>
      <c r="W42">
        <v>40</v>
      </c>
      <c r="X42">
        <v>837.67972027969881</v>
      </c>
      <c r="Y42">
        <f t="shared" si="10"/>
        <v>2.8324746653372119E-4</v>
      </c>
      <c r="Z42">
        <f t="shared" si="11"/>
        <v>24567.564771726498</v>
      </c>
      <c r="AA42">
        <f t="shared" si="12"/>
        <v>-30.003588835890088</v>
      </c>
      <c r="AC42">
        <v>4846.27068337331</v>
      </c>
      <c r="AD42">
        <v>40</v>
      </c>
      <c r="AE42">
        <v>4846.27068337331</v>
      </c>
      <c r="AF42">
        <f t="shared" si="13"/>
        <v>1.0360050051762995E-3</v>
      </c>
      <c r="AG42">
        <f t="shared" si="14"/>
        <v>24208.763073220929</v>
      </c>
      <c r="AH42">
        <f t="shared" si="15"/>
        <v>-12.43491182323686</v>
      </c>
      <c r="AJ42">
        <v>3257.4725490195688</v>
      </c>
      <c r="AK42">
        <v>40</v>
      </c>
      <c r="AL42">
        <v>3257.4725490195688</v>
      </c>
      <c r="AM42">
        <f t="shared" si="16"/>
        <v>6.3048439441791061E-4</v>
      </c>
      <c r="AN42">
        <f t="shared" si="17"/>
        <v>12919.263803436555</v>
      </c>
      <c r="AO42">
        <f t="shared" si="18"/>
        <v>-11.455505565059299</v>
      </c>
      <c r="AQ42">
        <v>4257.7168806217924</v>
      </c>
      <c r="AR42">
        <v>40</v>
      </c>
      <c r="AS42">
        <v>4257.7168806217924</v>
      </c>
      <c r="AT42">
        <f t="shared" si="19"/>
        <v>1.0657348386112974E-3</v>
      </c>
      <c r="AU42">
        <f t="shared" si="20"/>
        <v>20658.105008042239</v>
      </c>
      <c r="AV42">
        <f t="shared" si="21"/>
        <v>-9.2540931263686907</v>
      </c>
      <c r="AX42">
        <v>3426.2045937077664</v>
      </c>
      <c r="AY42">
        <v>40</v>
      </c>
      <c r="AZ42">
        <v>3426.2045937077664</v>
      </c>
      <c r="BA42">
        <f t="shared" si="22"/>
        <v>1.7760714163486341E-3</v>
      </c>
      <c r="BB42">
        <f t="shared" si="23"/>
        <v>9415.0556755807411</v>
      </c>
      <c r="BC42">
        <f t="shared" si="24"/>
        <v>-5.8754957600911757</v>
      </c>
      <c r="BE42">
        <v>754.58741938333787</v>
      </c>
      <c r="BF42">
        <v>40</v>
      </c>
      <c r="BG42">
        <v>754.58741938333787</v>
      </c>
      <c r="BH42">
        <f t="shared" si="25"/>
        <v>4.1341879710625712E-4</v>
      </c>
      <c r="BI42">
        <f t="shared" si="26"/>
        <v>23010.503555166004</v>
      </c>
      <c r="BJ42">
        <f t="shared" si="27"/>
        <v>-20.139759702222289</v>
      </c>
      <c r="BL42">
        <v>2181.9869556492013</v>
      </c>
      <c r="BM42">
        <v>40</v>
      </c>
      <c r="BN42">
        <v>2181.9869556492013</v>
      </c>
      <c r="BO42">
        <f t="shared" si="28"/>
        <v>1.9065722716781074E-3</v>
      </c>
      <c r="BP42">
        <f t="shared" si="29"/>
        <v>12651.329011693462</v>
      </c>
      <c r="BQ42">
        <f t="shared" si="0"/>
        <v>-6.720805929634901</v>
      </c>
      <c r="BS42">
        <v>1031.2180209171502</v>
      </c>
      <c r="BT42">
        <v>40</v>
      </c>
      <c r="BU42">
        <v>1031.2180209171502</v>
      </c>
      <c r="BV42">
        <f t="shared" si="30"/>
        <v>5.3586210420538457E-4</v>
      </c>
      <c r="BW42">
        <f t="shared" si="31"/>
        <v>15185.165760780044</v>
      </c>
      <c r="BX42">
        <f t="shared" si="32"/>
        <v>-10.753777226483868</v>
      </c>
      <c r="BZ42">
        <v>334.34127727272823</v>
      </c>
      <c r="CA42">
        <v>40</v>
      </c>
      <c r="CB42">
        <v>334.34127727272823</v>
      </c>
      <c r="CC42">
        <f t="shared" si="33"/>
        <v>5.4740168310141418E-4</v>
      </c>
      <c r="CD42">
        <f t="shared" si="34"/>
        <v>49902.119324956358</v>
      </c>
      <c r="CE42">
        <f t="shared" si="35"/>
        <v>-15.945659396505439</v>
      </c>
      <c r="CG42">
        <v>155.23926593521225</v>
      </c>
      <c r="CH42">
        <v>40</v>
      </c>
      <c r="CI42">
        <v>155.23926593521225</v>
      </c>
      <c r="CJ42">
        <f t="shared" si="36"/>
        <v>4.9384596500617645E-4</v>
      </c>
      <c r="CK42">
        <f t="shared" si="37"/>
        <v>49393.696055403911</v>
      </c>
      <c r="CL42">
        <f t="shared" si="38"/>
        <v>-9.5959810931559506</v>
      </c>
      <c r="CN42">
        <v>1099.2645405565554</v>
      </c>
      <c r="CO42">
        <v>40</v>
      </c>
      <c r="CP42">
        <v>1099.2645405565554</v>
      </c>
      <c r="CQ42">
        <f t="shared" si="39"/>
        <v>1.0779414896698294E-3</v>
      </c>
      <c r="CR42">
        <f t="shared" si="40"/>
        <v>15939.144473141445</v>
      </c>
      <c r="CS42">
        <f t="shared" si="41"/>
        <v>-6.0987390366248615</v>
      </c>
      <c r="CU42">
        <v>241.19072157904998</v>
      </c>
      <c r="CV42">
        <v>40</v>
      </c>
      <c r="CW42">
        <v>241.19072157904998</v>
      </c>
      <c r="CX42">
        <f t="shared" si="42"/>
        <v>7.2879496528155808E-4</v>
      </c>
      <c r="CY42">
        <f t="shared" si="43"/>
        <v>37232.648826498669</v>
      </c>
      <c r="CZ42">
        <f t="shared" si="44"/>
        <v>-9.5274945876283077</v>
      </c>
      <c r="DB42">
        <v>150.12177379745367</v>
      </c>
      <c r="DC42">
        <v>40</v>
      </c>
      <c r="DD42">
        <v>150.12177379745367</v>
      </c>
      <c r="DE42">
        <f t="shared" si="45"/>
        <v>2.1105831897556208E-4</v>
      </c>
      <c r="DF42">
        <f t="shared" si="46"/>
        <v>81209.328827177669</v>
      </c>
      <c r="DG42">
        <f t="shared" si="47"/>
        <v>-29.069715438455898</v>
      </c>
      <c r="DI42">
        <v>773.36426923636577</v>
      </c>
      <c r="DJ42">
        <v>40</v>
      </c>
      <c r="DK42">
        <v>773.36426923636577</v>
      </c>
      <c r="DL42">
        <f t="shared" ref="DL42:DL105" si="618">DK42/DK$737</f>
        <v>5.5500601426207102E-5</v>
      </c>
      <c r="DM42">
        <f t="shared" ref="DM42:DM105" si="619">(DJ42-DL$740)^2</f>
        <v>63895.845451378023</v>
      </c>
      <c r="DN42">
        <f t="shared" ref="DN42:DN105" si="620">((DJ42-DL$740)/DL$742)^3</f>
        <v>-20.646890907043989</v>
      </c>
      <c r="DP42">
        <v>2691.6640919765209</v>
      </c>
      <c r="DQ42">
        <v>40</v>
      </c>
      <c r="DR42">
        <v>2691.6640919765209</v>
      </c>
      <c r="DS42">
        <f t="shared" ref="DS42:DS105" si="621">DR42/DR$737</f>
        <v>4.4018615905830284E-4</v>
      </c>
      <c r="DT42">
        <f t="shared" ref="DT42:DT105" si="622">(DQ42-DS$740)^2</f>
        <v>43445.24748801213</v>
      </c>
      <c r="DU42">
        <f t="shared" ref="DU42:DU105" si="623">((DQ42-DS$740)/DS$742)^3</f>
        <v>-10.420417002355258</v>
      </c>
      <c r="DW42">
        <v>475.06062889708323</v>
      </c>
      <c r="DX42">
        <v>40</v>
      </c>
      <c r="DY42">
        <v>475.06062889708323</v>
      </c>
      <c r="DZ42">
        <f t="shared" ref="DZ42:DZ105" si="624">DY42/DY$737</f>
        <v>7.8976964695241737E-5</v>
      </c>
      <c r="EA42">
        <f t="shared" ref="EA42:EA105" si="625">(DX42-DZ$740)^2</f>
        <v>85469.274727413664</v>
      </c>
      <c r="EB42">
        <f t="shared" ref="EB42:EB105" si="626">((DX42-DZ$740)/DZ$742)^3</f>
        <v>-29.538410315561723</v>
      </c>
      <c r="ED42">
        <v>315.73182481432491</v>
      </c>
      <c r="EE42">
        <v>40</v>
      </c>
      <c r="EF42">
        <v>315.73182481432491</v>
      </c>
      <c r="EG42">
        <f t="shared" ref="EG42:EG105" si="627">EF42/EF$737</f>
        <v>3.378281224599515E-5</v>
      </c>
      <c r="EH42">
        <f t="shared" ref="EH42:EH105" si="628">(EE42-EG$740)^2</f>
        <v>101894.36702041687</v>
      </c>
      <c r="EI42">
        <f t="shared" ref="EI42:EI105" si="629">((EE42-EG$740)/EG$742)^3</f>
        <v>-59.05112571561542</v>
      </c>
      <c r="EK42">
        <v>307.93405592002591</v>
      </c>
      <c r="EL42">
        <v>40</v>
      </c>
      <c r="EM42">
        <v>307.93405592002591</v>
      </c>
      <c r="EN42">
        <f t="shared" ref="EN42:EN105" si="630">EM42/EM$737</f>
        <v>2.9885040879662254E-5</v>
      </c>
      <c r="EO42">
        <f t="shared" ref="EO42:EO105" si="631">(EL42-EN$740)^2</f>
        <v>127930.06455857825</v>
      </c>
      <c r="EP42">
        <f t="shared" ref="EP42:EP105" si="632">((EL42-EN$740)/EN$742)^3</f>
        <v>-73.010441097802357</v>
      </c>
    </row>
    <row r="43" spans="1:146" x14ac:dyDescent="0.25">
      <c r="A43">
        <v>424.33832109917057</v>
      </c>
      <c r="B43">
        <v>41</v>
      </c>
      <c r="C43">
        <v>424.33832109917057</v>
      </c>
      <c r="D43">
        <f t="shared" si="1"/>
        <v>1.2714784129378329E-4</v>
      </c>
      <c r="E43">
        <f t="shared" si="2"/>
        <v>17739.479265666603</v>
      </c>
      <c r="F43">
        <f t="shared" si="3"/>
        <v>-15.616003047707421</v>
      </c>
      <c r="H43">
        <v>790.19651332598369</v>
      </c>
      <c r="I43">
        <v>41</v>
      </c>
      <c r="J43">
        <v>790.19651332598369</v>
      </c>
      <c r="K43">
        <f t="shared" si="4"/>
        <v>1.8947963062174313E-4</v>
      </c>
      <c r="L43">
        <f t="shared" si="5"/>
        <v>17755.592377123114</v>
      </c>
      <c r="M43">
        <f t="shared" si="6"/>
        <v>-22.479030473087139</v>
      </c>
      <c r="O43">
        <v>2521.2741702741605</v>
      </c>
      <c r="P43">
        <v>41</v>
      </c>
      <c r="Q43">
        <v>2521.2741702741605</v>
      </c>
      <c r="R43">
        <f t="shared" si="7"/>
        <v>7.9670743221417646E-4</v>
      </c>
      <c r="S43">
        <f t="shared" si="8"/>
        <v>29357.603984383277</v>
      </c>
      <c r="T43">
        <f t="shared" si="9"/>
        <v>-11.442275613425572</v>
      </c>
      <c r="V43">
        <v>863.67701631699492</v>
      </c>
      <c r="W43">
        <v>41</v>
      </c>
      <c r="X43">
        <v>863.67701631699492</v>
      </c>
      <c r="Y43">
        <f t="shared" si="10"/>
        <v>2.9203801984547211E-4</v>
      </c>
      <c r="Z43">
        <f t="shared" si="11"/>
        <v>24255.083896573156</v>
      </c>
      <c r="AA43">
        <f t="shared" si="12"/>
        <v>-29.432978451226237</v>
      </c>
      <c r="AC43">
        <v>5034.8486625788555</v>
      </c>
      <c r="AD43">
        <v>41</v>
      </c>
      <c r="AE43">
        <v>5034.8486625788555</v>
      </c>
      <c r="AF43">
        <f t="shared" si="13"/>
        <v>1.0763180093576897E-3</v>
      </c>
      <c r="AG43">
        <f t="shared" si="14"/>
        <v>23898.579763429283</v>
      </c>
      <c r="AH43">
        <f t="shared" si="15"/>
        <v>-12.196688965900339</v>
      </c>
      <c r="AJ43">
        <v>3445.694385026698</v>
      </c>
      <c r="AK43">
        <v>41</v>
      </c>
      <c r="AL43">
        <v>3445.694385026698</v>
      </c>
      <c r="AM43">
        <f t="shared" si="16"/>
        <v>6.6691476443803545E-4</v>
      </c>
      <c r="AN43">
        <f t="shared" si="17"/>
        <v>12692.937924545158</v>
      </c>
      <c r="AO43">
        <f t="shared" si="18"/>
        <v>-11.155803226506761</v>
      </c>
      <c r="AQ43">
        <v>4453.7691031351096</v>
      </c>
      <c r="AR43">
        <v>41</v>
      </c>
      <c r="AS43">
        <v>4453.7691031351096</v>
      </c>
      <c r="AT43">
        <f t="shared" si="19"/>
        <v>1.1148080131736001E-3</v>
      </c>
      <c r="AU43">
        <f t="shared" si="20"/>
        <v>20371.646454452042</v>
      </c>
      <c r="AV43">
        <f t="shared" si="21"/>
        <v>-9.0622771567043579</v>
      </c>
      <c r="AX43">
        <v>3628.7006369426636</v>
      </c>
      <c r="AY43">
        <v>41</v>
      </c>
      <c r="AZ43">
        <v>3628.7006369426636</v>
      </c>
      <c r="BA43">
        <f t="shared" si="22"/>
        <v>1.8810410480436274E-3</v>
      </c>
      <c r="BB43">
        <f t="shared" si="23"/>
        <v>9221.9932559773497</v>
      </c>
      <c r="BC43">
        <f t="shared" si="24"/>
        <v>-5.6957035730829073</v>
      </c>
      <c r="BE43">
        <v>748.76649880731566</v>
      </c>
      <c r="BF43">
        <v>41</v>
      </c>
      <c r="BG43">
        <v>748.76649880731566</v>
      </c>
      <c r="BH43">
        <f t="shared" si="25"/>
        <v>4.1022966630341817E-4</v>
      </c>
      <c r="BI43">
        <f t="shared" si="26"/>
        <v>22708.119286917525</v>
      </c>
      <c r="BJ43">
        <f t="shared" si="27"/>
        <v>-19.744077667001548</v>
      </c>
      <c r="BL43">
        <v>2211.7101143889167</v>
      </c>
      <c r="BM43">
        <v>41</v>
      </c>
      <c r="BN43">
        <v>2211.7101143889167</v>
      </c>
      <c r="BO43">
        <f t="shared" si="28"/>
        <v>1.9325437148772109E-3</v>
      </c>
      <c r="BP43">
        <f t="shared" si="29"/>
        <v>12427.37275806451</v>
      </c>
      <c r="BQ43">
        <f t="shared" si="0"/>
        <v>-6.5431385622622651</v>
      </c>
      <c r="BS43">
        <v>1101.0978814695773</v>
      </c>
      <c r="BT43">
        <v>41</v>
      </c>
      <c r="BU43">
        <v>1101.0978814695773</v>
      </c>
      <c r="BV43">
        <f t="shared" si="30"/>
        <v>5.7217447303297602E-4</v>
      </c>
      <c r="BW43">
        <f t="shared" si="31"/>
        <v>14939.709551600563</v>
      </c>
      <c r="BX43">
        <f t="shared" si="32"/>
        <v>-10.494094273259195</v>
      </c>
      <c r="BZ43">
        <v>375.13834469697088</v>
      </c>
      <c r="CA43">
        <v>41</v>
      </c>
      <c r="CB43">
        <v>375.13834469697088</v>
      </c>
      <c r="CC43">
        <f t="shared" si="33"/>
        <v>6.1419685585364177E-4</v>
      </c>
      <c r="CD43">
        <f t="shared" si="34"/>
        <v>49456.343679581827</v>
      </c>
      <c r="CE43">
        <f t="shared" si="35"/>
        <v>-15.732473404638283</v>
      </c>
      <c r="CG43">
        <v>164.10998301985177</v>
      </c>
      <c r="CH43">
        <v>41</v>
      </c>
      <c r="CI43">
        <v>164.10998301985177</v>
      </c>
      <c r="CJ43">
        <f t="shared" si="36"/>
        <v>5.220654223230441E-4</v>
      </c>
      <c r="CK43">
        <f t="shared" si="37"/>
        <v>48950.202203678586</v>
      </c>
      <c r="CL43">
        <f t="shared" si="38"/>
        <v>-9.4670317000499562</v>
      </c>
      <c r="CN43">
        <v>1146.6208148447306</v>
      </c>
      <c r="CO43">
        <v>41</v>
      </c>
      <c r="CP43">
        <v>1146.6208148447306</v>
      </c>
      <c r="CQ43">
        <f t="shared" si="39"/>
        <v>1.1243791677428103E-3</v>
      </c>
      <c r="CR43">
        <f t="shared" si="40"/>
        <v>15687.64382385007</v>
      </c>
      <c r="CS43">
        <f t="shared" si="41"/>
        <v>-5.9549637265145225</v>
      </c>
      <c r="CU43">
        <v>269.57753204276901</v>
      </c>
      <c r="CV43">
        <v>41</v>
      </c>
      <c r="CW43">
        <v>269.57753204276901</v>
      </c>
      <c r="CX43">
        <f t="shared" si="42"/>
        <v>8.1457009133498615E-4</v>
      </c>
      <c r="CY43">
        <f t="shared" si="43"/>
        <v>36847.73355690443</v>
      </c>
      <c r="CZ43">
        <f t="shared" si="44"/>
        <v>-9.3801326478046523</v>
      </c>
      <c r="DB43">
        <v>158.11059541511736</v>
      </c>
      <c r="DC43">
        <v>41</v>
      </c>
      <c r="DD43">
        <v>158.11059541511736</v>
      </c>
      <c r="DE43">
        <f t="shared" si="45"/>
        <v>2.2228991595558877E-4</v>
      </c>
      <c r="DF43">
        <f t="shared" si="46"/>
        <v>80640.383816401445</v>
      </c>
      <c r="DG43">
        <f t="shared" si="47"/>
        <v>-28.76476153551847</v>
      </c>
      <c r="DI43">
        <v>792.92890477575997</v>
      </c>
      <c r="DJ43">
        <v>41</v>
      </c>
      <c r="DK43">
        <v>792.92890477575997</v>
      </c>
      <c r="DL43">
        <f t="shared" ref="DL43:DL106" si="633">DK43/DK$737</f>
        <v>5.6904660395977076E-5</v>
      </c>
      <c r="DM43">
        <f t="shared" ref="DM43:DM106" si="634">(DJ43-DL$740)^2</f>
        <v>63391.292900394932</v>
      </c>
      <c r="DN43">
        <f t="shared" ref="DN43:DN106" si="635">((DJ43-DL$740)/DL$742)^3</f>
        <v>-20.40281754907382</v>
      </c>
      <c r="DP43">
        <v>2852.3159420032071</v>
      </c>
      <c r="DQ43">
        <v>41</v>
      </c>
      <c r="DR43">
        <v>2852.3159420032071</v>
      </c>
      <c r="DS43">
        <f t="shared" ref="DS43:DS106" si="636">DR43/DR$737</f>
        <v>4.6645865012420301E-4</v>
      </c>
      <c r="DT43">
        <f t="shared" ref="DT43:DT106" si="637">(DQ43-DS$740)^2</f>
        <v>43029.377016580002</v>
      </c>
      <c r="DU43">
        <f t="shared" ref="DU43:DU106" si="638">((DQ43-DS$740)/DS$742)^3</f>
        <v>-10.27115476218118</v>
      </c>
      <c r="DW43">
        <v>462.14126827910763</v>
      </c>
      <c r="DX43">
        <v>41</v>
      </c>
      <c r="DY43">
        <v>462.14126827910763</v>
      </c>
      <c r="DZ43">
        <f t="shared" ref="DZ43:DZ106" si="639">DY43/DY$737</f>
        <v>7.6829171707681825E-5</v>
      </c>
      <c r="EA43">
        <f t="shared" ref="EA43:EA106" si="640">(DX43-DZ$740)^2</f>
        <v>84885.572154382156</v>
      </c>
      <c r="EB43">
        <f t="shared" ref="EB43:EB106" si="641">((DX43-DZ$740)/DZ$742)^3</f>
        <v>-29.236333777988001</v>
      </c>
      <c r="ED43">
        <v>327.68855057785777</v>
      </c>
      <c r="EE43">
        <v>41</v>
      </c>
      <c r="EF43">
        <v>327.68855057785777</v>
      </c>
      <c r="EG43">
        <f t="shared" ref="EG43:EG106" si="642">EF43/EF$737</f>
        <v>3.5062163232497151E-5</v>
      </c>
      <c r="EH43">
        <f t="shared" ref="EH43:EH106" si="643">(EE43-EG$740)^2</f>
        <v>101256.9490788757</v>
      </c>
      <c r="EI43">
        <f t="shared" ref="EI43:EI106" si="644">((EE43-EG$740)/EG$742)^3</f>
        <v>-58.497886312389149</v>
      </c>
      <c r="EK43">
        <v>277.15269290846709</v>
      </c>
      <c r="EL43">
        <v>41</v>
      </c>
      <c r="EM43">
        <v>277.15269290846709</v>
      </c>
      <c r="EN43">
        <f t="shared" ref="EN43:EN106" si="645">EM43/EM$737</f>
        <v>2.6897705525721836E-5</v>
      </c>
      <c r="EO43">
        <f t="shared" ref="EO43:EO106" si="646">(EL43-EN$740)^2</f>
        <v>127215.71830798745</v>
      </c>
      <c r="EP43">
        <f t="shared" ref="EP43:EP106" si="647">((EL43-EN$740)/EN$742)^3</f>
        <v>-72.399773144085827</v>
      </c>
    </row>
    <row r="44" spans="1:146" x14ac:dyDescent="0.25">
      <c r="A44">
        <v>469.64295125162789</v>
      </c>
      <c r="B44">
        <v>42</v>
      </c>
      <c r="C44">
        <v>469.64295125162789</v>
      </c>
      <c r="D44">
        <f t="shared" si="1"/>
        <v>1.4072282530554298E-4</v>
      </c>
      <c r="E44">
        <f t="shared" si="2"/>
        <v>17474.099992706662</v>
      </c>
      <c r="F44">
        <f t="shared" si="3"/>
        <v>-15.266898180981826</v>
      </c>
      <c r="H44">
        <v>807.50492880608545</v>
      </c>
      <c r="I44">
        <v>42</v>
      </c>
      <c r="J44">
        <v>807.50492880608545</v>
      </c>
      <c r="K44">
        <f t="shared" si="4"/>
        <v>1.9362998071378965E-4</v>
      </c>
      <c r="L44">
        <f t="shared" si="5"/>
        <v>17490.09215290465</v>
      </c>
      <c r="M44">
        <f t="shared" si="6"/>
        <v>-21.976724979183594</v>
      </c>
      <c r="O44">
        <v>2697.575757575747</v>
      </c>
      <c r="P44">
        <v>42</v>
      </c>
      <c r="Q44">
        <v>2697.575757575747</v>
      </c>
      <c r="R44">
        <f t="shared" si="7"/>
        <v>8.5241767054143342E-4</v>
      </c>
      <c r="S44">
        <f t="shared" si="8"/>
        <v>29015.922768181492</v>
      </c>
      <c r="T44">
        <f t="shared" si="9"/>
        <v>-11.24309998103638</v>
      </c>
      <c r="V44">
        <v>923.61370629368503</v>
      </c>
      <c r="W44">
        <v>42</v>
      </c>
      <c r="X44">
        <v>923.61370629368503</v>
      </c>
      <c r="Y44">
        <f t="shared" si="10"/>
        <v>3.1230461479496663E-4</v>
      </c>
      <c r="Z44">
        <f t="shared" si="11"/>
        <v>23944.603021419811</v>
      </c>
      <c r="AA44">
        <f t="shared" si="12"/>
        <v>-28.869648926585818</v>
      </c>
      <c r="AC44">
        <v>5222.6387629965211</v>
      </c>
      <c r="AD44">
        <v>42</v>
      </c>
      <c r="AE44">
        <v>5222.6387629965211</v>
      </c>
      <c r="AF44">
        <f t="shared" si="13"/>
        <v>1.1164625858095854E-3</v>
      </c>
      <c r="AG44">
        <f t="shared" si="14"/>
        <v>23590.396453637637</v>
      </c>
      <c r="AH44">
        <f t="shared" si="15"/>
        <v>-11.961528220811484</v>
      </c>
      <c r="AJ44">
        <v>3650.0071301247372</v>
      </c>
      <c r="AK44">
        <v>42</v>
      </c>
      <c r="AL44">
        <v>3650.0071301247372</v>
      </c>
      <c r="AM44">
        <f t="shared" si="16"/>
        <v>7.0645953279034862E-4</v>
      </c>
      <c r="AN44">
        <f t="shared" si="17"/>
        <v>12468.612045653761</v>
      </c>
      <c r="AO44">
        <f t="shared" si="18"/>
        <v>-10.861374278540145</v>
      </c>
      <c r="AQ44">
        <v>4655.4879923150947</v>
      </c>
      <c r="AR44">
        <v>42</v>
      </c>
      <c r="AS44">
        <v>4655.4879923150947</v>
      </c>
      <c r="AT44">
        <f t="shared" si="19"/>
        <v>1.1652995920720278E-3</v>
      </c>
      <c r="AU44">
        <f t="shared" si="20"/>
        <v>20087.187900861842</v>
      </c>
      <c r="AV44">
        <f t="shared" si="21"/>
        <v>-8.8731302723818413</v>
      </c>
      <c r="AX44">
        <v>3828.2269832078628</v>
      </c>
      <c r="AY44">
        <v>42</v>
      </c>
      <c r="AZ44">
        <v>3828.2269832078628</v>
      </c>
      <c r="BA44">
        <f t="shared" si="22"/>
        <v>1.9844712521420362E-3</v>
      </c>
      <c r="BB44">
        <f t="shared" si="23"/>
        <v>9030.9308363739583</v>
      </c>
      <c r="BC44">
        <f t="shared" si="24"/>
        <v>-5.5196171165485088</v>
      </c>
      <c r="BE44">
        <v>744.70315398886851</v>
      </c>
      <c r="BF44">
        <v>42</v>
      </c>
      <c r="BG44">
        <v>744.70315398886851</v>
      </c>
      <c r="BH44">
        <f t="shared" si="25"/>
        <v>4.0800346548967658E-4</v>
      </c>
      <c r="BI44">
        <f t="shared" si="26"/>
        <v>22407.735018669049</v>
      </c>
      <c r="BJ44">
        <f t="shared" si="27"/>
        <v>-19.353612464778081</v>
      </c>
      <c r="BL44">
        <v>2233.8878185831763</v>
      </c>
      <c r="BM44">
        <v>42</v>
      </c>
      <c r="BN44">
        <v>2233.8878185831763</v>
      </c>
      <c r="BO44">
        <f t="shared" si="28"/>
        <v>1.9519221056401724E-3</v>
      </c>
      <c r="BP44">
        <f t="shared" si="29"/>
        <v>12205.416504435558</v>
      </c>
      <c r="BQ44">
        <f t="shared" si="0"/>
        <v>-6.3686302561118087</v>
      </c>
      <c r="BS44">
        <v>1167.2201662644284</v>
      </c>
      <c r="BT44">
        <v>42</v>
      </c>
      <c r="BU44">
        <v>1167.2201662644284</v>
      </c>
      <c r="BV44">
        <f t="shared" si="30"/>
        <v>6.0653425529659814E-4</v>
      </c>
      <c r="BW44">
        <f t="shared" si="31"/>
        <v>14696.253342421081</v>
      </c>
      <c r="BX44">
        <f t="shared" si="32"/>
        <v>-10.238625897662159</v>
      </c>
      <c r="BZ44">
        <v>388.49432121212237</v>
      </c>
      <c r="CA44">
        <v>42</v>
      </c>
      <c r="CB44">
        <v>388.49432121212237</v>
      </c>
      <c r="CC44">
        <f t="shared" si="33"/>
        <v>6.3606398540310837E-4</v>
      </c>
      <c r="CD44">
        <f t="shared" si="34"/>
        <v>49012.568034207303</v>
      </c>
      <c r="CE44">
        <f t="shared" si="35"/>
        <v>-15.521196062570224</v>
      </c>
      <c r="CG44">
        <v>178.86154858933952</v>
      </c>
      <c r="CH44">
        <v>42</v>
      </c>
      <c r="CI44">
        <v>178.86154858933952</v>
      </c>
      <c r="CJ44">
        <f t="shared" si="36"/>
        <v>5.689929898435958E-4</v>
      </c>
      <c r="CK44">
        <f t="shared" si="37"/>
        <v>48508.708351953261</v>
      </c>
      <c r="CL44">
        <f t="shared" si="38"/>
        <v>-9.3392427146163204</v>
      </c>
      <c r="CN44">
        <v>1194.4367557995715</v>
      </c>
      <c r="CO44">
        <v>42</v>
      </c>
      <c r="CP44">
        <v>1194.4367557995715</v>
      </c>
      <c r="CQ44">
        <f t="shared" si="39"/>
        <v>1.1712675960702901E-3</v>
      </c>
      <c r="CR44">
        <f t="shared" si="40"/>
        <v>15438.143174558696</v>
      </c>
      <c r="CS44">
        <f t="shared" si="41"/>
        <v>-5.8134659912114817</v>
      </c>
      <c r="CU44">
        <v>279.29040311254812</v>
      </c>
      <c r="CV44">
        <v>42</v>
      </c>
      <c r="CW44">
        <v>279.29040311254812</v>
      </c>
      <c r="CX44">
        <f t="shared" si="42"/>
        <v>8.439190293361682E-4</v>
      </c>
      <c r="CY44">
        <f t="shared" si="43"/>
        <v>36464.81828731019</v>
      </c>
      <c r="CZ44">
        <f t="shared" si="44"/>
        <v>-9.2342980962476293</v>
      </c>
      <c r="DB44">
        <v>156.50047763884118</v>
      </c>
      <c r="DC44">
        <v>42</v>
      </c>
      <c r="DD44">
        <v>156.50047763884118</v>
      </c>
      <c r="DE44">
        <f t="shared" si="45"/>
        <v>2.200262286661485E-4</v>
      </c>
      <c r="DF44">
        <f t="shared" si="46"/>
        <v>80073.438805625221</v>
      </c>
      <c r="DG44">
        <f t="shared" si="47"/>
        <v>-28.461947857627681</v>
      </c>
      <c r="DI44">
        <v>778.81447970909335</v>
      </c>
      <c r="DJ44">
        <v>42</v>
      </c>
      <c r="DK44">
        <v>778.81447970909335</v>
      </c>
      <c r="DL44">
        <f t="shared" ref="DL44:DL107" si="648">DK44/DK$737</f>
        <v>5.5891736588728221E-5</v>
      </c>
      <c r="DM44">
        <f t="shared" ref="DM44:DM107" si="649">(DJ44-DL$740)^2</f>
        <v>62888.740349411841</v>
      </c>
      <c r="DN44">
        <f t="shared" ref="DN44:DN107" si="650">((DJ44-DL$740)/DL$742)^3</f>
        <v>-20.16067532233151</v>
      </c>
      <c r="DP44">
        <v>2971.432701120802</v>
      </c>
      <c r="DQ44">
        <v>42</v>
      </c>
      <c r="DR44">
        <v>2971.432701120802</v>
      </c>
      <c r="DS44">
        <f t="shared" ref="DS44:DS107" si="651">DR44/DR$737</f>
        <v>4.8593862492185493E-4</v>
      </c>
      <c r="DT44">
        <f t="shared" ref="DT44:DT107" si="652">(DQ44-DS$740)^2</f>
        <v>42615.506545147866</v>
      </c>
      <c r="DU44">
        <f t="shared" ref="DU44:DU107" si="653">((DQ44-DS$740)/DS$742)^3</f>
        <v>-10.123324727928868</v>
      </c>
      <c r="DW44">
        <v>472.14451372173812</v>
      </c>
      <c r="DX44">
        <v>42</v>
      </c>
      <c r="DY44">
        <v>472.14451372173812</v>
      </c>
      <c r="DZ44">
        <f t="shared" ref="DZ44:DZ107" si="654">DY44/DY$737</f>
        <v>7.8492171994602283E-5</v>
      </c>
      <c r="EA44">
        <f t="shared" ref="EA44:EA107" si="655">(DX44-DZ$740)^2</f>
        <v>84303.869581350664</v>
      </c>
      <c r="EB44">
        <f t="shared" ref="EB44:EB107" si="656">((DX44-DZ$740)/DZ$742)^3</f>
        <v>-28.936323763596192</v>
      </c>
      <c r="ED44">
        <v>315.13715512926956</v>
      </c>
      <c r="EE44">
        <v>42</v>
      </c>
      <c r="EF44">
        <v>315.13715512926956</v>
      </c>
      <c r="EG44">
        <f t="shared" ref="EG44:EG107" si="657">EF44/EF$737</f>
        <v>3.3719183518259441E-5</v>
      </c>
      <c r="EH44">
        <f t="shared" ref="EH44:EH107" si="658">(EE44-EG$740)^2</f>
        <v>100621.53113733452</v>
      </c>
      <c r="EI44">
        <f t="shared" ref="EI44:EI107" si="659">((EE44-EG$740)/EG$742)^3</f>
        <v>-57.948113212671608</v>
      </c>
      <c r="EK44">
        <v>287.51075413933222</v>
      </c>
      <c r="EL44">
        <v>42</v>
      </c>
      <c r="EM44">
        <v>287.51075413933222</v>
      </c>
      <c r="EN44">
        <f t="shared" ref="EN44:EN107" si="660">EM44/EM$737</f>
        <v>2.7902956738984337E-5</v>
      </c>
      <c r="EO44">
        <f t="shared" ref="EO44:EO107" si="661">(EL44-EN$740)^2</f>
        <v>126503.37205739664</v>
      </c>
      <c r="EP44">
        <f t="shared" ref="EP44:EP107" si="662">((EL44-EN$740)/EN$742)^3</f>
        <v>-71.792519852053019</v>
      </c>
    </row>
    <row r="45" spans="1:146" x14ac:dyDescent="0.25">
      <c r="A45">
        <v>553.67485413135546</v>
      </c>
      <c r="B45">
        <v>43</v>
      </c>
      <c r="C45">
        <v>553.67485413135546</v>
      </c>
      <c r="D45">
        <f t="shared" si="1"/>
        <v>1.659019677956439E-4</v>
      </c>
      <c r="E45">
        <f t="shared" si="2"/>
        <v>17210.720719746721</v>
      </c>
      <c r="F45">
        <f t="shared" si="3"/>
        <v>-14.923035437691722</v>
      </c>
      <c r="H45">
        <v>853.05576852861122</v>
      </c>
      <c r="I45">
        <v>43</v>
      </c>
      <c r="J45">
        <v>853.05576852861122</v>
      </c>
      <c r="K45">
        <f t="shared" si="4"/>
        <v>2.0455252483994152E-4</v>
      </c>
      <c r="L45">
        <f t="shared" si="5"/>
        <v>17226.591928686183</v>
      </c>
      <c r="M45">
        <f t="shared" si="6"/>
        <v>-21.481958630798683</v>
      </c>
      <c r="O45">
        <v>2871.9076479076375</v>
      </c>
      <c r="P45">
        <v>43</v>
      </c>
      <c r="Q45">
        <v>2871.9076479076375</v>
      </c>
      <c r="R45">
        <f t="shared" si="7"/>
        <v>9.075054965053431E-4</v>
      </c>
      <c r="S45">
        <f t="shared" si="8"/>
        <v>28676.24155197971</v>
      </c>
      <c r="T45">
        <f t="shared" si="9"/>
        <v>-11.046249230761919</v>
      </c>
      <c r="V45">
        <v>972.64130536128323</v>
      </c>
      <c r="W45">
        <v>43</v>
      </c>
      <c r="X45">
        <v>972.64130536128323</v>
      </c>
      <c r="Y45">
        <f t="shared" si="10"/>
        <v>3.288824820751861E-4</v>
      </c>
      <c r="Z45">
        <f t="shared" si="11"/>
        <v>23636.122146266469</v>
      </c>
      <c r="AA45">
        <f t="shared" si="12"/>
        <v>-28.313553512003701</v>
      </c>
      <c r="AC45">
        <v>5402.0349240202486</v>
      </c>
      <c r="AD45">
        <v>43</v>
      </c>
      <c r="AE45">
        <v>5402.0349240202486</v>
      </c>
      <c r="AF45">
        <f t="shared" si="13"/>
        <v>1.1548127591434092E-3</v>
      </c>
      <c r="AG45">
        <f t="shared" si="14"/>
        <v>23284.213143845991</v>
      </c>
      <c r="AH45">
        <f t="shared" si="15"/>
        <v>-11.729409780224213</v>
      </c>
      <c r="AJ45">
        <v>3885.9865418894424</v>
      </c>
      <c r="AK45">
        <v>43</v>
      </c>
      <c r="AL45">
        <v>3885.9865418894424</v>
      </c>
      <c r="AM45">
        <f t="shared" si="16"/>
        <v>7.5213339013915274E-4</v>
      </c>
      <c r="AN45">
        <f t="shared" si="17"/>
        <v>12246.286166762364</v>
      </c>
      <c r="AO45">
        <f t="shared" si="18"/>
        <v>-10.572171914369115</v>
      </c>
      <c r="AQ45">
        <v>4846.6311239193219</v>
      </c>
      <c r="AR45">
        <v>43</v>
      </c>
      <c r="AS45">
        <v>4846.6311239193219</v>
      </c>
      <c r="AT45">
        <f t="shared" si="19"/>
        <v>1.2131439885463512E-3</v>
      </c>
      <c r="AU45">
        <f t="shared" si="20"/>
        <v>19804.729347271645</v>
      </c>
      <c r="AV45">
        <f t="shared" si="21"/>
        <v>-8.6866337730657808</v>
      </c>
      <c r="AX45">
        <v>4009.4502991700319</v>
      </c>
      <c r="AY45">
        <v>43</v>
      </c>
      <c r="AZ45">
        <v>4009.4502991700319</v>
      </c>
      <c r="BA45">
        <f t="shared" si="22"/>
        <v>2.0784135555431326E-3</v>
      </c>
      <c r="BB45">
        <f t="shared" si="23"/>
        <v>8841.8684167705669</v>
      </c>
      <c r="BC45">
        <f t="shared" si="24"/>
        <v>-5.3471978016741826</v>
      </c>
      <c r="BE45">
        <v>740.45799098860334</v>
      </c>
      <c r="BF45">
        <v>43</v>
      </c>
      <c r="BG45">
        <v>740.45799098860334</v>
      </c>
      <c r="BH45">
        <f t="shared" si="25"/>
        <v>4.05677651228787E-4</v>
      </c>
      <c r="BI45">
        <f t="shared" si="26"/>
        <v>22109.35075042057</v>
      </c>
      <c r="BJ45">
        <f t="shared" si="27"/>
        <v>-18.968329476405856</v>
      </c>
      <c r="BL45">
        <v>2271.2776439895579</v>
      </c>
      <c r="BM45">
        <v>43</v>
      </c>
      <c r="BN45">
        <v>2271.2776439895579</v>
      </c>
      <c r="BO45">
        <f t="shared" si="28"/>
        <v>1.9845925137643504E-3</v>
      </c>
      <c r="BP45">
        <f t="shared" si="29"/>
        <v>11985.460250806604</v>
      </c>
      <c r="BQ45">
        <f t="shared" si="0"/>
        <v>-6.1972526732367763</v>
      </c>
      <c r="BS45">
        <v>1223.0091177259455</v>
      </c>
      <c r="BT45">
        <v>43</v>
      </c>
      <c r="BU45">
        <v>1223.0091177259455</v>
      </c>
      <c r="BV45">
        <f t="shared" si="30"/>
        <v>6.3552442450930482E-4</v>
      </c>
      <c r="BW45">
        <f t="shared" si="31"/>
        <v>14454.7971332416</v>
      </c>
      <c r="BX45">
        <f t="shared" si="32"/>
        <v>-9.9873376184444158</v>
      </c>
      <c r="BZ45">
        <v>376.2929946969706</v>
      </c>
      <c r="CA45">
        <v>43</v>
      </c>
      <c r="CB45">
        <v>376.2929946969706</v>
      </c>
      <c r="CC45">
        <f t="shared" si="33"/>
        <v>6.1608731149390453E-4</v>
      </c>
      <c r="CD45">
        <f t="shared" si="34"/>
        <v>48570.792388832779</v>
      </c>
      <c r="CE45">
        <f t="shared" si="35"/>
        <v>-15.311818787772873</v>
      </c>
      <c r="CG45">
        <v>185.42559900731231</v>
      </c>
      <c r="CH45">
        <v>43</v>
      </c>
      <c r="CI45">
        <v>185.42559900731231</v>
      </c>
      <c r="CJ45">
        <f t="shared" si="36"/>
        <v>5.898744968095321E-4</v>
      </c>
      <c r="CK45">
        <f t="shared" si="37"/>
        <v>48069.214500227936</v>
      </c>
      <c r="CL45">
        <f t="shared" si="38"/>
        <v>-9.21260889200172</v>
      </c>
      <c r="CN45">
        <v>1249.540969481686</v>
      </c>
      <c r="CO45">
        <v>43</v>
      </c>
      <c r="CP45">
        <v>1249.540969481686</v>
      </c>
      <c r="CQ45">
        <f t="shared" si="39"/>
        <v>1.2253029224108536E-3</v>
      </c>
      <c r="CR45">
        <f t="shared" si="40"/>
        <v>15190.642525267322</v>
      </c>
      <c r="CS45">
        <f t="shared" si="41"/>
        <v>-5.6742276465328763</v>
      </c>
      <c r="CU45">
        <v>278.1418499399033</v>
      </c>
      <c r="CV45">
        <v>43</v>
      </c>
      <c r="CW45">
        <v>278.1418499399033</v>
      </c>
      <c r="CX45">
        <f t="shared" si="42"/>
        <v>8.4044849877802088E-4</v>
      </c>
      <c r="CY45">
        <f t="shared" si="43"/>
        <v>36083.903017715951</v>
      </c>
      <c r="CZ45">
        <f t="shared" si="44"/>
        <v>-9.0899829760543032</v>
      </c>
      <c r="DB45">
        <v>156.14690531711085</v>
      </c>
      <c r="DC45">
        <v>43</v>
      </c>
      <c r="DD45">
        <v>156.14690531711085</v>
      </c>
      <c r="DE45">
        <f t="shared" si="45"/>
        <v>2.1952913635253535E-4</v>
      </c>
      <c r="DF45">
        <f t="shared" si="46"/>
        <v>79508.493794848997</v>
      </c>
      <c r="DG45">
        <f t="shared" si="47"/>
        <v>-28.161266868050177</v>
      </c>
      <c r="DI45">
        <v>805.77860009697201</v>
      </c>
      <c r="DJ45">
        <v>43</v>
      </c>
      <c r="DK45">
        <v>805.77860009697201</v>
      </c>
      <c r="DL45">
        <f t="shared" ref="DL45:DL108" si="663">DK45/DK$737</f>
        <v>5.7826820685558315E-5</v>
      </c>
      <c r="DM45">
        <f t="shared" ref="DM45:DM108" si="664">(DJ45-DL$740)^2</f>
        <v>62388.187798428749</v>
      </c>
      <c r="DN45">
        <f t="shared" ref="DN45:DN108" si="665">((DJ45-DL$740)/DL$742)^3</f>
        <v>-19.920456556788487</v>
      </c>
      <c r="DP45">
        <v>3034.3256117535484</v>
      </c>
      <c r="DQ45">
        <v>43</v>
      </c>
      <c r="DR45">
        <v>3034.3256117535484</v>
      </c>
      <c r="DS45">
        <f t="shared" ref="DS45:DS108" si="666">DR45/DR$737</f>
        <v>4.9622393089519302E-4</v>
      </c>
      <c r="DT45">
        <f t="shared" ref="DT45:DT108" si="667">(DQ45-DS$740)^2</f>
        <v>42203.636073715737</v>
      </c>
      <c r="DU45">
        <f t="shared" ref="DU45:DU108" si="668">((DQ45-DS$740)/DS$742)^3</f>
        <v>-9.976919995246142</v>
      </c>
      <c r="DW45">
        <v>459.81751674012662</v>
      </c>
      <c r="DX45">
        <v>43</v>
      </c>
      <c r="DY45">
        <v>459.81751674012662</v>
      </c>
      <c r="DZ45">
        <f t="shared" ref="DZ45:DZ108" si="669">DY45/DY$737</f>
        <v>7.6442857136253979E-5</v>
      </c>
      <c r="EA45">
        <f t="shared" ref="EA45:EA108" si="670">(DX45-DZ$740)^2</f>
        <v>83724.167008319171</v>
      </c>
      <c r="EB45">
        <f t="shared" ref="EB45:EB108" si="671">((DX45-DZ$740)/DZ$742)^3</f>
        <v>-28.638373179494419</v>
      </c>
      <c r="ED45">
        <v>287.30803240795399</v>
      </c>
      <c r="EE45">
        <v>43</v>
      </c>
      <c r="EF45">
        <v>287.30803240795399</v>
      </c>
      <c r="EG45">
        <f t="shared" ref="EG45:EG108" si="672">EF45/EF$737</f>
        <v>3.0741510841715536E-5</v>
      </c>
      <c r="EH45">
        <f t="shared" ref="EH45:EH108" si="673">(EE45-EG$740)^2</f>
        <v>99988.113195793354</v>
      </c>
      <c r="EI45">
        <f t="shared" ref="EI45:EI108" si="674">((EE45-EG$740)/EG$742)^3</f>
        <v>-57.401795523295633</v>
      </c>
      <c r="EK45">
        <v>273.51214870353078</v>
      </c>
      <c r="EL45">
        <v>43</v>
      </c>
      <c r="EM45">
        <v>273.51214870353078</v>
      </c>
      <c r="EN45">
        <f t="shared" ref="EN45:EN108" si="675">EM45/EM$737</f>
        <v>2.654439022883569E-5</v>
      </c>
      <c r="EO45">
        <f t="shared" ref="EO45:EO108" si="676">(EL45-EN$740)^2</f>
        <v>125793.02580680585</v>
      </c>
      <c r="EP45">
        <f t="shared" ref="EP45:EP108" si="677">((EL45-EN$740)/EN$742)^3</f>
        <v>-71.188671648059383</v>
      </c>
    </row>
    <row r="46" spans="1:146" x14ac:dyDescent="0.25">
      <c r="A46">
        <v>633.34312064744699</v>
      </c>
      <c r="B46">
        <v>44</v>
      </c>
      <c r="C46">
        <v>633.34312064744699</v>
      </c>
      <c r="D46">
        <f t="shared" si="1"/>
        <v>1.8977359947128385E-4</v>
      </c>
      <c r="E46">
        <f t="shared" si="2"/>
        <v>16949.341446786781</v>
      </c>
      <c r="F46">
        <f t="shared" si="3"/>
        <v>-14.584375161752298</v>
      </c>
      <c r="H46">
        <v>903.09145673598505</v>
      </c>
      <c r="I46">
        <v>44</v>
      </c>
      <c r="J46">
        <v>903.09145673598505</v>
      </c>
      <c r="K46">
        <f t="shared" si="4"/>
        <v>2.1655048175262505E-4</v>
      </c>
      <c r="L46">
        <f t="shared" si="5"/>
        <v>16965.091704467715</v>
      </c>
      <c r="M46">
        <f t="shared" si="6"/>
        <v>-20.994674421209325</v>
      </c>
      <c r="O46">
        <v>3033.8152958152841</v>
      </c>
      <c r="P46">
        <v>44</v>
      </c>
      <c r="Q46">
        <v>3033.8152958152841</v>
      </c>
      <c r="R46">
        <f t="shared" si="7"/>
        <v>9.5866733679275294E-4</v>
      </c>
      <c r="S46">
        <f t="shared" si="8"/>
        <v>28338.560335777929</v>
      </c>
      <c r="T46">
        <f t="shared" si="9"/>
        <v>-10.851709714170731</v>
      </c>
      <c r="V46">
        <v>995.94163170160937</v>
      </c>
      <c r="W46">
        <v>44</v>
      </c>
      <c r="X46">
        <v>995.94163170160937</v>
      </c>
      <c r="Y46">
        <f t="shared" si="10"/>
        <v>3.3676109993536623E-4</v>
      </c>
      <c r="Z46">
        <f t="shared" si="11"/>
        <v>23329.641271113127</v>
      </c>
      <c r="AA46">
        <f t="shared" si="12"/>
        <v>-27.764645457514781</v>
      </c>
      <c r="AC46">
        <v>5599.7038123167022</v>
      </c>
      <c r="AD46">
        <v>44</v>
      </c>
      <c r="AE46">
        <v>5599.7038123167022</v>
      </c>
      <c r="AF46">
        <f t="shared" si="13"/>
        <v>1.1970691602035781E-3</v>
      </c>
      <c r="AG46">
        <f t="shared" si="14"/>
        <v>22980.029834054345</v>
      </c>
      <c r="AH46">
        <f t="shared" si="15"/>
        <v>-11.50031383639242</v>
      </c>
      <c r="AJ46">
        <v>4113.9659536541476</v>
      </c>
      <c r="AK46">
        <v>44</v>
      </c>
      <c r="AL46">
        <v>4113.9659536541476</v>
      </c>
      <c r="AM46">
        <f t="shared" si="16"/>
        <v>7.9625884605726428E-4</v>
      </c>
      <c r="AN46">
        <f t="shared" si="17"/>
        <v>12025.960287870967</v>
      </c>
      <c r="AO46">
        <f t="shared" si="18"/>
        <v>-10.288149327203326</v>
      </c>
      <c r="AQ46">
        <v>5023.1075888568812</v>
      </c>
      <c r="AR46">
        <v>44</v>
      </c>
      <c r="AS46">
        <v>5023.1075888568812</v>
      </c>
      <c r="AT46">
        <f t="shared" si="19"/>
        <v>1.2573172208565878E-3</v>
      </c>
      <c r="AU46">
        <f t="shared" si="20"/>
        <v>19524.270793681448</v>
      </c>
      <c r="AV46">
        <f t="shared" si="21"/>
        <v>-8.5027689584208126</v>
      </c>
      <c r="AX46">
        <v>4190.400887859475</v>
      </c>
      <c r="AY46">
        <v>44</v>
      </c>
      <c r="AZ46">
        <v>4190.400887859475</v>
      </c>
      <c r="BA46">
        <f t="shared" si="22"/>
        <v>2.1722144829404619E-3</v>
      </c>
      <c r="BB46">
        <f t="shared" si="23"/>
        <v>8654.8059971671737</v>
      </c>
      <c r="BC46">
        <f t="shared" si="24"/>
        <v>-5.1784070396461308</v>
      </c>
      <c r="BE46">
        <v>738.63707041258112</v>
      </c>
      <c r="BF46">
        <v>44</v>
      </c>
      <c r="BG46">
        <v>738.63707041258112</v>
      </c>
      <c r="BH46">
        <f t="shared" si="25"/>
        <v>4.0468001626320496E-4</v>
      </c>
      <c r="BI46">
        <f t="shared" si="26"/>
        <v>21812.966482172094</v>
      </c>
      <c r="BJ46">
        <f t="shared" si="27"/>
        <v>-18.588194082738838</v>
      </c>
      <c r="BL46">
        <v>2294.4856512141214</v>
      </c>
      <c r="BM46">
        <v>44</v>
      </c>
      <c r="BN46">
        <v>2294.4856512141214</v>
      </c>
      <c r="BO46">
        <f t="shared" si="28"/>
        <v>2.0048711606832515E-3</v>
      </c>
      <c r="BP46">
        <f t="shared" si="29"/>
        <v>11767.503997177651</v>
      </c>
      <c r="BQ46">
        <f t="shared" si="0"/>
        <v>-6.02897747569041</v>
      </c>
      <c r="BS46">
        <v>1290.9192813086765</v>
      </c>
      <c r="BT46">
        <v>44</v>
      </c>
      <c r="BU46">
        <v>1290.9192813086765</v>
      </c>
      <c r="BV46">
        <f t="shared" si="30"/>
        <v>6.7081326005739676E-4</v>
      </c>
      <c r="BW46">
        <f t="shared" si="31"/>
        <v>14215.340924062119</v>
      </c>
      <c r="BX46">
        <f t="shared" si="32"/>
        <v>-9.7401949543576531</v>
      </c>
      <c r="BZ46">
        <v>386.78848636363739</v>
      </c>
      <c r="CA46">
        <v>44</v>
      </c>
      <c r="CB46">
        <v>386.78848636363739</v>
      </c>
      <c r="CC46">
        <f t="shared" si="33"/>
        <v>6.3327110001734123E-4</v>
      </c>
      <c r="CD46">
        <f t="shared" si="34"/>
        <v>48131.016743458247</v>
      </c>
      <c r="CE46">
        <f t="shared" si="35"/>
        <v>-15.104332997717865</v>
      </c>
      <c r="CG46">
        <v>186.14622518286086</v>
      </c>
      <c r="CH46">
        <v>44</v>
      </c>
      <c r="CI46">
        <v>186.14622518286086</v>
      </c>
      <c r="CJ46">
        <f t="shared" si="36"/>
        <v>5.9216694728543811E-4</v>
      </c>
      <c r="CK46">
        <f t="shared" si="37"/>
        <v>47631.720648502611</v>
      </c>
      <c r="CL46">
        <f t="shared" si="38"/>
        <v>-9.0871249873528441</v>
      </c>
      <c r="CN46">
        <v>1268.0492437698608</v>
      </c>
      <c r="CO46">
        <v>44</v>
      </c>
      <c r="CP46">
        <v>1268.0492437698608</v>
      </c>
      <c r="CQ46">
        <f t="shared" si="39"/>
        <v>1.2434521813210989E-3</v>
      </c>
      <c r="CR46">
        <f t="shared" si="40"/>
        <v>14945.141875975947</v>
      </c>
      <c r="CS46">
        <f t="shared" si="41"/>
        <v>-5.5372305082958393</v>
      </c>
      <c r="CU46">
        <v>255.4044482824097</v>
      </c>
      <c r="CV46">
        <v>44</v>
      </c>
      <c r="CW46">
        <v>255.4044482824097</v>
      </c>
      <c r="CX46">
        <f t="shared" si="42"/>
        <v>7.7174393276869039E-4</v>
      </c>
      <c r="CY46">
        <f t="shared" si="43"/>
        <v>35704.987748121712</v>
      </c>
      <c r="CZ46">
        <f t="shared" si="44"/>
        <v>-8.9471793303217559</v>
      </c>
      <c r="DB46">
        <v>134.81802996507759</v>
      </c>
      <c r="DC46">
        <v>44</v>
      </c>
      <c r="DD46">
        <v>134.81802996507759</v>
      </c>
      <c r="DE46">
        <f t="shared" si="45"/>
        <v>1.8954256969023949E-4</v>
      </c>
      <c r="DF46">
        <f t="shared" si="46"/>
        <v>78945.548784072773</v>
      </c>
      <c r="DG46">
        <f t="shared" si="47"/>
        <v>-27.862711030052623</v>
      </c>
      <c r="DI46">
        <v>825.31978109091119</v>
      </c>
      <c r="DJ46">
        <v>44</v>
      </c>
      <c r="DK46">
        <v>825.31978109091119</v>
      </c>
      <c r="DL46">
        <f t="shared" ref="DL46:DL109" si="678">DK46/DK$737</f>
        <v>5.9229196436396783E-5</v>
      </c>
      <c r="DM46">
        <f t="shared" ref="DM46:DM109" si="679">(DJ46-DL$740)^2</f>
        <v>61889.635247445658</v>
      </c>
      <c r="DN46">
        <f t="shared" ref="DN46:DN109" si="680">((DJ46-DL$740)/DL$742)^3</f>
        <v>-19.682153582416174</v>
      </c>
      <c r="DP46">
        <v>3123.1894920832651</v>
      </c>
      <c r="DQ46">
        <v>44</v>
      </c>
      <c r="DR46">
        <v>3123.1894920832651</v>
      </c>
      <c r="DS46">
        <f t="shared" ref="DS46:DS109" si="681">DR46/DR$737</f>
        <v>5.1075644640407691E-4</v>
      </c>
      <c r="DT46">
        <f t="shared" ref="DT46:DT109" si="682">(DQ46-DS$740)^2</f>
        <v>41793.765602283602</v>
      </c>
      <c r="DU46">
        <f t="shared" ref="DU46:DU109" si="683">((DQ46-DS$740)/DS$742)^3</f>
        <v>-9.8319336597808249</v>
      </c>
      <c r="DW46">
        <v>437.90685309184869</v>
      </c>
      <c r="DX46">
        <v>44</v>
      </c>
      <c r="DY46">
        <v>437.90685309184869</v>
      </c>
      <c r="DZ46">
        <f t="shared" ref="DZ46:DZ109" si="684">DY46/DY$737</f>
        <v>7.2800295315425333E-5</v>
      </c>
      <c r="EA46">
        <f t="shared" ref="EA46:EA109" si="685">(DX46-DZ$740)^2</f>
        <v>83146.464435287664</v>
      </c>
      <c r="EB46">
        <f t="shared" ref="EB46:EB109" si="686">((DX46-DZ$740)/DZ$742)^3</f>
        <v>-28.34247493279074</v>
      </c>
      <c r="ED46">
        <v>310.91075817148749</v>
      </c>
      <c r="EE46">
        <v>44</v>
      </c>
      <c r="EF46">
        <v>310.91075817148749</v>
      </c>
      <c r="EG46">
        <f t="shared" ref="EG46:EG109" si="687">EF46/EF$737</f>
        <v>3.3266965643213865E-5</v>
      </c>
      <c r="EH46">
        <f t="shared" ref="EH46:EH109" si="688">(EE46-EG$740)^2</f>
        <v>99356.695254252176</v>
      </c>
      <c r="EI46">
        <f t="shared" ref="EI46:EI109" si="689">((EE46-EG$740)/EG$742)^3</f>
        <v>-56.858922351094058</v>
      </c>
      <c r="EK46">
        <v>274.39587660106326</v>
      </c>
      <c r="EL46">
        <v>44</v>
      </c>
      <c r="EM46">
        <v>274.39587660106326</v>
      </c>
      <c r="EN46">
        <f t="shared" ref="EN46:EN109" si="690">EM46/EM$737</f>
        <v>2.6630156138245576E-5</v>
      </c>
      <c r="EO46">
        <f t="shared" ref="EO46:EO109" si="691">(EL46-EN$740)^2</f>
        <v>125084.67955621505</v>
      </c>
      <c r="EP46">
        <f t="shared" ref="EP46:EP109" si="692">((EL46-EN$740)/EN$742)^3</f>
        <v>-70.588218958460544</v>
      </c>
    </row>
    <row r="47" spans="1:146" x14ac:dyDescent="0.25">
      <c r="A47">
        <v>672.98108413323644</v>
      </c>
      <c r="B47">
        <v>45</v>
      </c>
      <c r="C47">
        <v>672.98108413323644</v>
      </c>
      <c r="D47">
        <f t="shared" si="1"/>
        <v>2.0165063541148609E-4</v>
      </c>
      <c r="E47">
        <f t="shared" si="2"/>
        <v>16689.96217382684</v>
      </c>
      <c r="F47">
        <f t="shared" si="3"/>
        <v>-14.250877697078735</v>
      </c>
      <c r="H47">
        <v>941.94532676154085</v>
      </c>
      <c r="I47">
        <v>45</v>
      </c>
      <c r="J47">
        <v>941.94532676154085</v>
      </c>
      <c r="K47">
        <f t="shared" si="4"/>
        <v>2.258671730015909E-4</v>
      </c>
      <c r="L47">
        <f t="shared" si="5"/>
        <v>16705.591480249252</v>
      </c>
      <c r="M47">
        <f t="shared" si="6"/>
        <v>-20.51481534369244</v>
      </c>
      <c r="O47">
        <v>3187.4805194805085</v>
      </c>
      <c r="P47">
        <v>45</v>
      </c>
      <c r="Q47">
        <v>3187.4805194805085</v>
      </c>
      <c r="R47">
        <f t="shared" si="7"/>
        <v>1.0072246207289246E-3</v>
      </c>
      <c r="S47">
        <f t="shared" si="8"/>
        <v>28002.879119576144</v>
      </c>
      <c r="T47">
        <f t="shared" si="9"/>
        <v>-10.659467782831351</v>
      </c>
      <c r="V47">
        <v>1009.2116550116316</v>
      </c>
      <c r="W47">
        <v>45</v>
      </c>
      <c r="X47">
        <v>1009.2116550116316</v>
      </c>
      <c r="Y47">
        <f t="shared" si="10"/>
        <v>3.4124813763296286E-4</v>
      </c>
      <c r="Z47">
        <f t="shared" si="11"/>
        <v>23025.160395959781</v>
      </c>
      <c r="AA47">
        <f t="shared" si="12"/>
        <v>-27.222878013153956</v>
      </c>
      <c r="AC47">
        <v>5827.6454278858837</v>
      </c>
      <c r="AD47">
        <v>45</v>
      </c>
      <c r="AE47">
        <v>5827.6454278858837</v>
      </c>
      <c r="AF47">
        <f t="shared" si="13"/>
        <v>1.2457970728700801E-3</v>
      </c>
      <c r="AG47">
        <f t="shared" si="14"/>
        <v>22677.846524262699</v>
      </c>
      <c r="AH47">
        <f t="shared" si="15"/>
        <v>-11.274220581570027</v>
      </c>
      <c r="AJ47">
        <v>4318.5817290552168</v>
      </c>
      <c r="AK47">
        <v>45</v>
      </c>
      <c r="AL47">
        <v>4318.5817290552168</v>
      </c>
      <c r="AM47">
        <f t="shared" si="16"/>
        <v>8.3586226597892187E-4</v>
      </c>
      <c r="AN47">
        <f t="shared" si="17"/>
        <v>11807.634408979569</v>
      </c>
      <c r="AO47">
        <f t="shared" si="18"/>
        <v>-10.00925971025244</v>
      </c>
      <c r="AQ47">
        <v>5174.8567810671684</v>
      </c>
      <c r="AR47">
        <v>45</v>
      </c>
      <c r="AS47">
        <v>5174.8567810671684</v>
      </c>
      <c r="AT47">
        <f t="shared" si="19"/>
        <v>1.2953010524273726E-3</v>
      </c>
      <c r="AU47">
        <f t="shared" si="20"/>
        <v>19245.812240091247</v>
      </c>
      <c r="AV47">
        <f t="shared" si="21"/>
        <v>-8.3215171281115801</v>
      </c>
      <c r="AX47">
        <v>4367.1090523064922</v>
      </c>
      <c r="AY47">
        <v>45</v>
      </c>
      <c r="AZ47">
        <v>4367.1090523064922</v>
      </c>
      <c r="BA47">
        <f t="shared" si="22"/>
        <v>2.2638162280569567E-3</v>
      </c>
      <c r="BB47">
        <f t="shared" si="23"/>
        <v>8469.7435775637823</v>
      </c>
      <c r="BC47">
        <f t="shared" si="24"/>
        <v>-5.0132062416505514</v>
      </c>
      <c r="BE47">
        <v>752.45251347292196</v>
      </c>
      <c r="BF47">
        <v>45</v>
      </c>
      <c r="BG47">
        <v>752.45251347292196</v>
      </c>
      <c r="BH47">
        <f t="shared" si="25"/>
        <v>4.1224913775235423E-4</v>
      </c>
      <c r="BI47">
        <f t="shared" si="26"/>
        <v>21518.582213923615</v>
      </c>
      <c r="BJ47">
        <f t="shared" si="27"/>
        <v>-18.213171664630991</v>
      </c>
      <c r="BL47">
        <v>2307.0875978326239</v>
      </c>
      <c r="BM47">
        <v>45</v>
      </c>
      <c r="BN47">
        <v>2307.0875978326239</v>
      </c>
      <c r="BO47">
        <f t="shared" si="28"/>
        <v>2.0158824648204279E-3</v>
      </c>
      <c r="BP47">
        <f t="shared" si="29"/>
        <v>11551.547743548697</v>
      </c>
      <c r="BQ47">
        <f t="shared" si="0"/>
        <v>-5.8637763255259543</v>
      </c>
      <c r="BS47">
        <v>1374.8597479217096</v>
      </c>
      <c r="BT47">
        <v>45</v>
      </c>
      <c r="BU47">
        <v>1374.8597479217096</v>
      </c>
      <c r="BV47">
        <f t="shared" si="30"/>
        <v>7.1443208183403399E-4</v>
      </c>
      <c r="BW47">
        <f t="shared" si="31"/>
        <v>13977.884714882637</v>
      </c>
      <c r="BX47">
        <f t="shared" si="32"/>
        <v>-9.4971634241535234</v>
      </c>
      <c r="BZ47">
        <v>401.90937196969787</v>
      </c>
      <c r="CA47">
        <v>45</v>
      </c>
      <c r="CB47">
        <v>401.90937196969787</v>
      </c>
      <c r="CC47">
        <f t="shared" si="33"/>
        <v>6.5802783450809809E-4</v>
      </c>
      <c r="CD47">
        <f t="shared" si="34"/>
        <v>47693.241098083723</v>
      </c>
      <c r="CE47">
        <f t="shared" si="35"/>
        <v>-14.898730109876807</v>
      </c>
      <c r="CG47">
        <v>213.62024529780336</v>
      </c>
      <c r="CH47">
        <v>45</v>
      </c>
      <c r="CI47">
        <v>213.62024529780336</v>
      </c>
      <c r="CJ47">
        <f t="shared" si="36"/>
        <v>6.7956708986228684E-4</v>
      </c>
      <c r="CK47">
        <f t="shared" si="37"/>
        <v>47196.226796777286</v>
      </c>
      <c r="CL47">
        <f t="shared" si="38"/>
        <v>-8.962785755816375</v>
      </c>
      <c r="CN47">
        <v>1290.724760482278</v>
      </c>
      <c r="CO47">
        <v>45</v>
      </c>
      <c r="CP47">
        <v>1290.724760482278</v>
      </c>
      <c r="CQ47">
        <f t="shared" si="39"/>
        <v>1.2656878483168167E-3</v>
      </c>
      <c r="CR47">
        <f t="shared" si="40"/>
        <v>14701.641226684573</v>
      </c>
      <c r="CS47">
        <f t="shared" si="41"/>
        <v>-5.4024563923175073</v>
      </c>
      <c r="CU47">
        <v>250.05304662491631</v>
      </c>
      <c r="CV47">
        <v>45</v>
      </c>
      <c r="CW47">
        <v>250.05304662491631</v>
      </c>
      <c r="CX47">
        <f t="shared" si="42"/>
        <v>7.5557384728759398E-4</v>
      </c>
      <c r="CY47">
        <f t="shared" si="43"/>
        <v>35328.072478527465</v>
      </c>
      <c r="CZ47">
        <f t="shared" si="44"/>
        <v>-8.8058792021470556</v>
      </c>
      <c r="DB47">
        <v>127.32903340092321</v>
      </c>
      <c r="DC47">
        <v>45</v>
      </c>
      <c r="DD47">
        <v>127.32903340092321</v>
      </c>
      <c r="DE47">
        <f t="shared" si="45"/>
        <v>1.7901368380206201E-4</v>
      </c>
      <c r="DF47">
        <f t="shared" si="46"/>
        <v>78384.603773296549</v>
      </c>
      <c r="DG47">
        <f t="shared" si="47"/>
        <v>-27.566272806901708</v>
      </c>
      <c r="DI47">
        <v>843.397810569699</v>
      </c>
      <c r="DJ47">
        <v>45</v>
      </c>
      <c r="DK47">
        <v>843.397810569699</v>
      </c>
      <c r="DL47">
        <f t="shared" ref="DL47:DL110" si="693">DK47/DK$737</f>
        <v>6.0526568901851053E-5</v>
      </c>
      <c r="DM47">
        <f t="shared" ref="DM47:DM110" si="694">(DJ47-DL$740)^2</f>
        <v>61393.082696462567</v>
      </c>
      <c r="DN47">
        <f t="shared" ref="DN47:DN110" si="695">((DJ47-DL$740)/DL$742)^3</f>
        <v>-19.445758729185989</v>
      </c>
      <c r="DP47">
        <v>3257.5507057463146</v>
      </c>
      <c r="DQ47">
        <v>45</v>
      </c>
      <c r="DR47">
        <v>3257.5507057463146</v>
      </c>
      <c r="DS47">
        <f t="shared" ref="DS47:DS110" si="696">DR47/DR$737</f>
        <v>5.3272945066751732E-4</v>
      </c>
      <c r="DT47">
        <f t="shared" ref="DT47:DT110" si="697">(DQ47-DS$740)^2</f>
        <v>41385.895130851473</v>
      </c>
      <c r="DU47">
        <f t="shared" ref="DU47:DU110" si="698">((DQ47-DS$740)/DS$742)^3</f>
        <v>-9.6883588171807364</v>
      </c>
      <c r="DW47">
        <v>393.97473489811523</v>
      </c>
      <c r="DX47">
        <v>45</v>
      </c>
      <c r="DY47">
        <v>393.97473489811523</v>
      </c>
      <c r="DZ47">
        <f t="shared" ref="DZ47:DZ110" si="699">DY47/DY$737</f>
        <v>6.5496753122023889E-5</v>
      </c>
      <c r="EA47">
        <f t="shared" ref="EA47:EA110" si="700">(DX47-DZ$740)^2</f>
        <v>82570.761862256171</v>
      </c>
      <c r="EB47">
        <f t="shared" ref="EB47:EB110" si="701">((DX47-DZ$740)/DZ$742)^3</f>
        <v>-28.048621930593278</v>
      </c>
      <c r="ED47">
        <v>309.34830211683857</v>
      </c>
      <c r="EE47">
        <v>45</v>
      </c>
      <c r="EF47">
        <v>309.34830211683857</v>
      </c>
      <c r="EG47">
        <f t="shared" ref="EG47:EG110" si="702">EF47/EF$737</f>
        <v>3.3099785285111334E-5</v>
      </c>
      <c r="EH47">
        <f t="shared" ref="EH47:EH110" si="703">(EE47-EG$740)^2</f>
        <v>98727.277312711012</v>
      </c>
      <c r="EI47">
        <f t="shared" ref="EI47:EI110" si="704">((EE47-EG$740)/EG$742)^3</f>
        <v>-56.319482802899749</v>
      </c>
      <c r="EK47">
        <v>316.64021055920125</v>
      </c>
      <c r="EL47">
        <v>45</v>
      </c>
      <c r="EM47">
        <v>316.64021055920125</v>
      </c>
      <c r="EN47">
        <f t="shared" ref="EN47:EN110" si="705">EM47/EM$737</f>
        <v>3.0729974339584556E-5</v>
      </c>
      <c r="EO47">
        <f t="shared" ref="EO47:EO110" si="706">(EL47-EN$740)^2</f>
        <v>124378.33330562426</v>
      </c>
      <c r="EP47">
        <f t="shared" ref="EP47:EP110" si="707">((EL47-EN$740)/EN$742)^3</f>
        <v>-69.991152209612011</v>
      </c>
    </row>
    <row r="48" spans="1:146" x14ac:dyDescent="0.25">
      <c r="A48">
        <v>705.89177489175381</v>
      </c>
      <c r="B48">
        <v>46</v>
      </c>
      <c r="C48">
        <v>705.89177489175381</v>
      </c>
      <c r="D48">
        <f t="shared" si="1"/>
        <v>2.1151192551272774E-4</v>
      </c>
      <c r="E48">
        <f t="shared" si="2"/>
        <v>16432.582900866899</v>
      </c>
      <c r="F48">
        <f t="shared" si="3"/>
        <v>-13.922503387586236</v>
      </c>
      <c r="H48">
        <v>974.92040890831049</v>
      </c>
      <c r="I48">
        <v>46</v>
      </c>
      <c r="J48">
        <v>974.92040890831049</v>
      </c>
      <c r="K48">
        <f t="shared" si="4"/>
        <v>2.3377420154388717E-4</v>
      </c>
      <c r="L48">
        <f t="shared" si="5"/>
        <v>16448.091256030784</v>
      </c>
      <c r="M48">
        <f t="shared" si="6"/>
        <v>-20.042324391524943</v>
      </c>
      <c r="O48">
        <v>3330.7518037517912</v>
      </c>
      <c r="P48">
        <v>46</v>
      </c>
      <c r="Q48">
        <v>3330.7518037517912</v>
      </c>
      <c r="R48">
        <f t="shared" si="7"/>
        <v>1.0524974825015848E-3</v>
      </c>
      <c r="S48">
        <f t="shared" si="8"/>
        <v>27669.197903374363</v>
      </c>
      <c r="T48">
        <f t="shared" si="9"/>
        <v>-10.469509788312322</v>
      </c>
      <c r="V48">
        <v>1004.9059207458977</v>
      </c>
      <c r="W48">
        <v>46</v>
      </c>
      <c r="X48">
        <v>1004.9059207458977</v>
      </c>
      <c r="Y48">
        <f t="shared" si="10"/>
        <v>3.3979222519672845E-4</v>
      </c>
      <c r="Z48">
        <f t="shared" si="11"/>
        <v>22722.67952080644</v>
      </c>
      <c r="AA48">
        <f t="shared" si="12"/>
        <v>-26.688204428956091</v>
      </c>
      <c r="AC48">
        <v>6073.3749222429433</v>
      </c>
      <c r="AD48">
        <v>46</v>
      </c>
      <c r="AE48">
        <v>6073.3749222429433</v>
      </c>
      <c r="AF48">
        <f t="shared" si="13"/>
        <v>1.2983275654293925E-3</v>
      </c>
      <c r="AG48">
        <f t="shared" si="14"/>
        <v>22377.663214471053</v>
      </c>
      <c r="AH48">
        <f t="shared" si="15"/>
        <v>-11.051110208010948</v>
      </c>
      <c r="AJ48">
        <v>4520.015686274468</v>
      </c>
      <c r="AK48">
        <v>46</v>
      </c>
      <c r="AL48">
        <v>4520.015686274468</v>
      </c>
      <c r="AM48">
        <f t="shared" si="16"/>
        <v>8.7484984442246319E-4</v>
      </c>
      <c r="AN48">
        <f t="shared" si="17"/>
        <v>11591.308530088172</v>
      </c>
      <c r="AO48">
        <f t="shared" si="18"/>
        <v>-9.7354562567261116</v>
      </c>
      <c r="AQ48">
        <v>5348.6968823683656</v>
      </c>
      <c r="AR48">
        <v>46</v>
      </c>
      <c r="AS48">
        <v>5348.6968823683656</v>
      </c>
      <c r="AT48">
        <f t="shared" si="19"/>
        <v>1.3388143853940648E-3</v>
      </c>
      <c r="AU48">
        <f t="shared" si="20"/>
        <v>18969.35368650105</v>
      </c>
      <c r="AV48">
        <f t="shared" si="21"/>
        <v>-8.1428595818027212</v>
      </c>
      <c r="AX48">
        <v>4520.6960046322974</v>
      </c>
      <c r="AY48">
        <v>46</v>
      </c>
      <c r="AZ48">
        <v>4520.6960046322974</v>
      </c>
      <c r="BA48">
        <f t="shared" si="22"/>
        <v>2.3434324297429057E-3</v>
      </c>
      <c r="BB48">
        <f t="shared" si="23"/>
        <v>8286.6811579603909</v>
      </c>
      <c r="BC48">
        <f t="shared" si="24"/>
        <v>-4.8515568188736484</v>
      </c>
      <c r="BE48">
        <v>788.96492623023278</v>
      </c>
      <c r="BF48">
        <v>46</v>
      </c>
      <c r="BG48">
        <v>788.96492623023278</v>
      </c>
      <c r="BH48">
        <f t="shared" si="25"/>
        <v>4.3225333789381748E-4</v>
      </c>
      <c r="BI48">
        <f t="shared" si="26"/>
        <v>21226.19794567514</v>
      </c>
      <c r="BJ48">
        <f t="shared" si="27"/>
        <v>-17.843227602936288</v>
      </c>
      <c r="BL48">
        <v>2335.7501505117334</v>
      </c>
      <c r="BM48">
        <v>46</v>
      </c>
      <c r="BN48">
        <v>2335.7501505117334</v>
      </c>
      <c r="BO48">
        <f t="shared" si="28"/>
        <v>2.0409271737413591E-3</v>
      </c>
      <c r="BP48">
        <f t="shared" si="29"/>
        <v>11337.591489919745</v>
      </c>
      <c r="BQ48">
        <f t="shared" si="0"/>
        <v>-5.7016208847966494</v>
      </c>
      <c r="BS48">
        <v>1480.7396084741367</v>
      </c>
      <c r="BT48">
        <v>46</v>
      </c>
      <c r="BU48">
        <v>1480.7396084741367</v>
      </c>
      <c r="BV48">
        <f t="shared" si="30"/>
        <v>7.6945148967771698E-4</v>
      </c>
      <c r="BW48">
        <f t="shared" si="31"/>
        <v>13742.428505703157</v>
      </c>
      <c r="BX48">
        <f t="shared" si="32"/>
        <v>-9.2582085465837007</v>
      </c>
      <c r="BZ48">
        <v>406.35974242424356</v>
      </c>
      <c r="CA48">
        <v>46</v>
      </c>
      <c r="CB48">
        <v>406.35974242424356</v>
      </c>
      <c r="CC48">
        <f t="shared" si="33"/>
        <v>6.6531422252789354E-4</v>
      </c>
      <c r="CD48">
        <f t="shared" si="34"/>
        <v>47257.465452709192</v>
      </c>
      <c r="CE48">
        <f t="shared" si="35"/>
        <v>-14.695001541721336</v>
      </c>
      <c r="CG48">
        <v>221.44244723092794</v>
      </c>
      <c r="CH48">
        <v>46</v>
      </c>
      <c r="CI48">
        <v>221.44244723092794</v>
      </c>
      <c r="CJ48">
        <f t="shared" si="36"/>
        <v>7.0445101880169103E-4</v>
      </c>
      <c r="CK48">
        <f t="shared" si="37"/>
        <v>46762.732945051961</v>
      </c>
      <c r="CL48">
        <f t="shared" si="38"/>
        <v>-8.8395859525389984</v>
      </c>
      <c r="CN48">
        <v>1354.7556711340894</v>
      </c>
      <c r="CO48">
        <v>46</v>
      </c>
      <c r="CP48">
        <v>1354.7556711340894</v>
      </c>
      <c r="CQ48">
        <f t="shared" si="39"/>
        <v>1.328476715478841E-3</v>
      </c>
      <c r="CR48">
        <f t="shared" si="40"/>
        <v>14460.140577393197</v>
      </c>
      <c r="CS48">
        <f t="shared" si="41"/>
        <v>-5.2698871144150123</v>
      </c>
      <c r="CU48">
        <v>248.64564496742264</v>
      </c>
      <c r="CV48">
        <v>46</v>
      </c>
      <c r="CW48">
        <v>248.64564496742264</v>
      </c>
      <c r="CX48">
        <f t="shared" si="42"/>
        <v>7.5132116610900177E-4</v>
      </c>
      <c r="CY48">
        <f t="shared" si="43"/>
        <v>34953.157208933226</v>
      </c>
      <c r="CZ48">
        <f t="shared" si="44"/>
        <v>-8.6660746346272628</v>
      </c>
      <c r="DB48">
        <v>103.59112774585947</v>
      </c>
      <c r="DC48">
        <v>46</v>
      </c>
      <c r="DD48">
        <v>103.59112774585947</v>
      </c>
      <c r="DE48">
        <f t="shared" si="45"/>
        <v>1.4564022746175849E-4</v>
      </c>
      <c r="DF48">
        <f t="shared" si="46"/>
        <v>77825.658762520325</v>
      </c>
      <c r="DG48">
        <f t="shared" si="47"/>
        <v>-27.271944661864094</v>
      </c>
      <c r="DI48">
        <v>843.20890065454728</v>
      </c>
      <c r="DJ48">
        <v>46</v>
      </c>
      <c r="DK48">
        <v>843.20890065454728</v>
      </c>
      <c r="DL48">
        <f t="shared" ref="DL48:DL111" si="708">DK48/DK$737</f>
        <v>6.0513011753785955E-5</v>
      </c>
      <c r="DM48">
        <f t="shared" ref="DM48:DM111" si="709">(DJ48-DL$740)^2</f>
        <v>60898.530145479468</v>
      </c>
      <c r="DN48">
        <f t="shared" ref="DN48:DN111" si="710">((DJ48-DL$740)/DL$742)^3</f>
        <v>-19.211264327069362</v>
      </c>
      <c r="DP48">
        <v>3316.4267375911836</v>
      </c>
      <c r="DQ48">
        <v>46</v>
      </c>
      <c r="DR48">
        <v>3316.4267375911836</v>
      </c>
      <c r="DS48">
        <f t="shared" ref="DS48:DS111" si="711">DR48/DR$737</f>
        <v>5.4235784909793089E-4</v>
      </c>
      <c r="DT48">
        <f t="shared" ref="DT48:DT111" si="712">(DQ48-DS$740)^2</f>
        <v>40980.024659419338</v>
      </c>
      <c r="DU48">
        <f t="shared" ref="DU48:DU111" si="713">((DQ48-DS$740)/DS$742)^3</f>
        <v>-9.5461885630937005</v>
      </c>
      <c r="DW48">
        <v>412.99046518923137</v>
      </c>
      <c r="DX48">
        <v>46</v>
      </c>
      <c r="DY48">
        <v>412.99046518923137</v>
      </c>
      <c r="DZ48">
        <f t="shared" ref="DZ48:DZ111" si="714">DY48/DY$737</f>
        <v>6.8658043636336466E-5</v>
      </c>
      <c r="EA48">
        <f t="shared" ref="EA48:EA111" si="715">(DX48-DZ$740)^2</f>
        <v>81997.059289224664</v>
      </c>
      <c r="EB48">
        <f t="shared" ref="EB48:EB111" si="716">((DX48-DZ$740)/DZ$742)^3</f>
        <v>-27.756807080010109</v>
      </c>
      <c r="ED48">
        <v>350.18672485006846</v>
      </c>
      <c r="EE48">
        <v>46</v>
      </c>
      <c r="EF48">
        <v>350.18672485006846</v>
      </c>
      <c r="EG48">
        <f t="shared" ref="EG48:EG111" si="717">EF48/EF$737</f>
        <v>3.7469432749159725E-5</v>
      </c>
      <c r="EH48">
        <f t="shared" ref="EH48:EH111" si="718">(EE48-EG$740)^2</f>
        <v>98099.859371169834</v>
      </c>
      <c r="EI48">
        <f t="shared" ref="EI48:EI111" si="719">((EE48-EG$740)/EG$742)^3</f>
        <v>-55.783465985545519</v>
      </c>
      <c r="EK48">
        <v>325.77742330521801</v>
      </c>
      <c r="EL48">
        <v>46</v>
      </c>
      <c r="EM48">
        <v>325.77742330521801</v>
      </c>
      <c r="EN48">
        <f t="shared" ref="EN48:EN111" si="720">EM48/EM$737</f>
        <v>3.1616742045822937E-5</v>
      </c>
      <c r="EO48">
        <f t="shared" ref="EO48:EO111" si="721">(EL48-EN$740)^2</f>
        <v>123673.98705503346</v>
      </c>
      <c r="EP48">
        <f t="shared" ref="EP48:EP111" si="722">((EL48-EN$740)/EN$742)^3</f>
        <v>-69.397461827869364</v>
      </c>
    </row>
    <row r="49" spans="1:146" x14ac:dyDescent="0.25">
      <c r="A49">
        <v>757.65095049875526</v>
      </c>
      <c r="B49">
        <v>47</v>
      </c>
      <c r="C49">
        <v>757.65095049875526</v>
      </c>
      <c r="D49">
        <f t="shared" si="1"/>
        <v>2.2702093593754402E-4</v>
      </c>
      <c r="E49">
        <f t="shared" si="2"/>
        <v>16177.20362790696</v>
      </c>
      <c r="F49">
        <f t="shared" si="3"/>
        <v>-13.599212577189979</v>
      </c>
      <c r="H49">
        <v>1029.6227637823504</v>
      </c>
      <c r="I49">
        <v>47</v>
      </c>
      <c r="J49">
        <v>1029.6227637823504</v>
      </c>
      <c r="K49">
        <f t="shared" si="4"/>
        <v>2.4689116905877252E-4</v>
      </c>
      <c r="L49">
        <f t="shared" si="5"/>
        <v>16192.591031812321</v>
      </c>
      <c r="M49">
        <f t="shared" si="6"/>
        <v>-19.57714455798375</v>
      </c>
      <c r="O49">
        <v>3465.6594516594396</v>
      </c>
      <c r="P49">
        <v>47</v>
      </c>
      <c r="Q49">
        <v>3465.6594516594396</v>
      </c>
      <c r="R49">
        <f t="shared" si="7"/>
        <v>1.0951274856237242E-3</v>
      </c>
      <c r="S49">
        <f t="shared" si="8"/>
        <v>27337.516687172578</v>
      </c>
      <c r="T49">
        <f t="shared" si="9"/>
        <v>-10.281822082182183</v>
      </c>
      <c r="V49">
        <v>993.14564102561599</v>
      </c>
      <c r="W49">
        <v>47</v>
      </c>
      <c r="X49">
        <v>993.14564102561599</v>
      </c>
      <c r="Y49">
        <f t="shared" si="10"/>
        <v>3.3581568218648888E-4</v>
      </c>
      <c r="Z49">
        <f t="shared" si="11"/>
        <v>22422.198645653094</v>
      </c>
      <c r="AA49">
        <f t="shared" si="12"/>
        <v>-26.160577954956096</v>
      </c>
      <c r="AC49">
        <v>6301.1953256909128</v>
      </c>
      <c r="AD49">
        <v>47</v>
      </c>
      <c r="AE49">
        <v>6301.1953256909128</v>
      </c>
      <c r="AF49">
        <f t="shared" si="13"/>
        <v>1.3470295661375108E-3</v>
      </c>
      <c r="AG49">
        <f t="shared" si="14"/>
        <v>22079.479904679407</v>
      </c>
      <c r="AH49">
        <f t="shared" si="15"/>
        <v>-10.830962907969084</v>
      </c>
      <c r="AJ49">
        <v>4728.7223707664452</v>
      </c>
      <c r="AK49">
        <v>47</v>
      </c>
      <c r="AL49">
        <v>4728.7223707664452</v>
      </c>
      <c r="AM49">
        <f t="shared" si="16"/>
        <v>9.1524506053027011E-4</v>
      </c>
      <c r="AN49">
        <f t="shared" si="17"/>
        <v>11376.982651196775</v>
      </c>
      <c r="AO49">
        <f t="shared" si="18"/>
        <v>-9.4666921598340004</v>
      </c>
      <c r="AQ49">
        <v>5535.5672866998648</v>
      </c>
      <c r="AR49">
        <v>47</v>
      </c>
      <c r="AS49">
        <v>5535.5672866998648</v>
      </c>
      <c r="AT49">
        <f t="shared" si="19"/>
        <v>1.3855892898288506E-3</v>
      </c>
      <c r="AU49">
        <f t="shared" si="20"/>
        <v>18694.895132910853</v>
      </c>
      <c r="AV49">
        <f t="shared" si="21"/>
        <v>-7.9667776191588739</v>
      </c>
      <c r="AX49">
        <v>4643.7678054429525</v>
      </c>
      <c r="AY49">
        <v>47</v>
      </c>
      <c r="AZ49">
        <v>4643.7678054429525</v>
      </c>
      <c r="BA49">
        <f t="shared" si="22"/>
        <v>2.4072302274517139E-3</v>
      </c>
      <c r="BB49">
        <f t="shared" si="23"/>
        <v>8105.6187383569986</v>
      </c>
      <c r="BC49">
        <f t="shared" si="24"/>
        <v>-4.6934201825016242</v>
      </c>
      <c r="BE49">
        <v>818.41673292693758</v>
      </c>
      <c r="BF49">
        <v>47</v>
      </c>
      <c r="BG49">
        <v>818.41673292693758</v>
      </c>
      <c r="BH49">
        <f t="shared" si="25"/>
        <v>4.4838921583769856E-4</v>
      </c>
      <c r="BI49">
        <f t="shared" si="26"/>
        <v>20935.813677426664</v>
      </c>
      <c r="BJ49">
        <f t="shared" si="27"/>
        <v>-17.478327278508704</v>
      </c>
      <c r="BL49">
        <v>2385.685430463569</v>
      </c>
      <c r="BM49">
        <v>47</v>
      </c>
      <c r="BN49">
        <v>2385.685430463569</v>
      </c>
      <c r="BO49">
        <f t="shared" si="28"/>
        <v>2.0845595244702053E-3</v>
      </c>
      <c r="BP49">
        <f t="shared" si="29"/>
        <v>11125.635236290791</v>
      </c>
      <c r="BQ49">
        <f t="shared" si="0"/>
        <v>-5.5424828155557453</v>
      </c>
      <c r="BS49">
        <v>1584.7709841780779</v>
      </c>
      <c r="BT49">
        <v>47</v>
      </c>
      <c r="BU49">
        <v>1584.7709841780779</v>
      </c>
      <c r="BV49">
        <f t="shared" si="30"/>
        <v>8.2351035090525327E-4</v>
      </c>
      <c r="BW49">
        <f t="shared" si="31"/>
        <v>13508.972296523676</v>
      </c>
      <c r="BX49">
        <f t="shared" si="32"/>
        <v>-9.0232958403998396</v>
      </c>
      <c r="BZ49">
        <v>410.91896136363732</v>
      </c>
      <c r="CA49">
        <v>47</v>
      </c>
      <c r="CB49">
        <v>410.91896136363732</v>
      </c>
      <c r="CC49">
        <f t="shared" si="33"/>
        <v>6.7277882319404512E-4</v>
      </c>
      <c r="CD49">
        <f t="shared" si="34"/>
        <v>46823.689807334667</v>
      </c>
      <c r="CE49">
        <f t="shared" si="35"/>
        <v>-14.493138710723059</v>
      </c>
      <c r="CG49">
        <v>211.73228552768859</v>
      </c>
      <c r="CH49">
        <v>47</v>
      </c>
      <c r="CI49">
        <v>211.73228552768859</v>
      </c>
      <c r="CJ49">
        <f t="shared" si="36"/>
        <v>6.7356112668700186E-4</v>
      </c>
      <c r="CK49">
        <f t="shared" si="37"/>
        <v>46331.239093326636</v>
      </c>
      <c r="CL49">
        <f t="shared" si="38"/>
        <v>-8.7175203326674069</v>
      </c>
      <c r="CN49">
        <v>1406.6403696646887</v>
      </c>
      <c r="CO49">
        <v>47</v>
      </c>
      <c r="CP49">
        <v>1406.6403696646887</v>
      </c>
      <c r="CQ49">
        <f t="shared" si="39"/>
        <v>1.3793549774091564E-3</v>
      </c>
      <c r="CR49">
        <f t="shared" si="40"/>
        <v>14220.639928101822</v>
      </c>
      <c r="CS49">
        <f t="shared" si="41"/>
        <v>-5.1395044904054901</v>
      </c>
      <c r="CU49">
        <v>233.37609179477772</v>
      </c>
      <c r="CV49">
        <v>47</v>
      </c>
      <c r="CW49">
        <v>233.37609179477772</v>
      </c>
      <c r="CX49">
        <f t="shared" si="42"/>
        <v>7.0518185609961832E-4</v>
      </c>
      <c r="CY49">
        <f t="shared" si="43"/>
        <v>34580.241939338986</v>
      </c>
      <c r="CZ49">
        <f t="shared" si="44"/>
        <v>-8.5277576708594633</v>
      </c>
      <c r="DB49">
        <v>118.87491906049263</v>
      </c>
      <c r="DC49">
        <v>47</v>
      </c>
      <c r="DD49">
        <v>118.87491906049263</v>
      </c>
      <c r="DE49">
        <f t="shared" si="45"/>
        <v>1.6712792522099245E-4</v>
      </c>
      <c r="DF49">
        <f t="shared" si="46"/>
        <v>77268.713751744101</v>
      </c>
      <c r="DG49">
        <f t="shared" si="47"/>
        <v>-26.979719058206438</v>
      </c>
      <c r="DI49">
        <v>850.05302104242651</v>
      </c>
      <c r="DJ49">
        <v>47</v>
      </c>
      <c r="DK49">
        <v>850.05302104242651</v>
      </c>
      <c r="DL49">
        <f t="shared" ref="DL49:DL112" si="723">DK49/DK$737</f>
        <v>6.100418106800283E-5</v>
      </c>
      <c r="DM49">
        <f t="shared" ref="DM49:DM112" si="724">(DJ49-DL$740)^2</f>
        <v>60405.977594496377</v>
      </c>
      <c r="DN49">
        <f t="shared" ref="DN49:DN112" si="725">((DJ49-DL$740)/DL$742)^3</f>
        <v>-18.978662706037714</v>
      </c>
      <c r="DP49">
        <v>3420.2032239815053</v>
      </c>
      <c r="DQ49">
        <v>47</v>
      </c>
      <c r="DR49">
        <v>3420.2032239815053</v>
      </c>
      <c r="DS49">
        <f t="shared" ref="DS49:DS112" si="726">DR49/DR$737</f>
        <v>5.5932912463000435E-4</v>
      </c>
      <c r="DT49">
        <f t="shared" ref="DT49:DT112" si="727">(DQ49-DS$740)^2</f>
        <v>40576.154187987202</v>
      </c>
      <c r="DU49">
        <f t="shared" ref="DU49:DU112" si="728">((DQ49-DS$740)/DS$742)^3</f>
        <v>-9.4054159931675336</v>
      </c>
      <c r="DW49">
        <v>425.87058941974033</v>
      </c>
      <c r="DX49">
        <v>47</v>
      </c>
      <c r="DY49">
        <v>425.87058941974033</v>
      </c>
      <c r="DZ49">
        <f t="shared" ref="DZ49:DZ112" si="729">DY49/DY$737</f>
        <v>7.0799313728503175E-5</v>
      </c>
      <c r="EA49">
        <f t="shared" ref="EA49:EA112" si="730">(DX49-DZ$740)^2</f>
        <v>81425.356716193171</v>
      </c>
      <c r="EB49">
        <f t="shared" ref="EB49:EB112" si="731">((DX49-DZ$740)/DZ$742)^3</f>
        <v>-27.467023288149342</v>
      </c>
      <c r="ED49">
        <v>361.5349354620862</v>
      </c>
      <c r="EE49">
        <v>47</v>
      </c>
      <c r="EF49">
        <v>361.5349354620862</v>
      </c>
      <c r="EG49">
        <f t="shared" ref="EG49:EG112" si="732">EF49/EF$737</f>
        <v>3.8683673564634253E-5</v>
      </c>
      <c r="EH49">
        <f t="shared" ref="EH49:EH112" si="733">(EE49-EG$740)^2</f>
        <v>97474.441429628656</v>
      </c>
      <c r="EI49">
        <f t="shared" ref="EI49:EI112" si="734">((EE49-EG$740)/EG$742)^3</f>
        <v>-55.250861005864266</v>
      </c>
      <c r="EK49">
        <v>333.56969665729548</v>
      </c>
      <c r="EL49">
        <v>47</v>
      </c>
      <c r="EM49">
        <v>333.56969665729548</v>
      </c>
      <c r="EN49">
        <f t="shared" ref="EN49:EN112" si="735">EM49/EM$737</f>
        <v>3.2372983205887475E-5</v>
      </c>
      <c r="EO49">
        <f t="shared" ref="EO49:EO112" si="736">(EL49-EN$740)^2</f>
        <v>122971.64080444266</v>
      </c>
      <c r="EP49">
        <f t="shared" ref="EP49:EP112" si="737">((EL49-EN$740)/EN$742)^3</f>
        <v>-68.807138239588127</v>
      </c>
    </row>
    <row r="50" spans="1:146" x14ac:dyDescent="0.25">
      <c r="A50">
        <v>824.07679277242278</v>
      </c>
      <c r="B50">
        <v>48</v>
      </c>
      <c r="C50">
        <v>824.07679277242278</v>
      </c>
      <c r="D50">
        <f t="shared" si="1"/>
        <v>2.4692463548874315E-4</v>
      </c>
      <c r="E50">
        <f t="shared" si="2"/>
        <v>15923.824354947019</v>
      </c>
      <c r="F50">
        <f t="shared" si="3"/>
        <v>-13.280965609805154</v>
      </c>
      <c r="H50">
        <v>1108.3857247169981</v>
      </c>
      <c r="I50">
        <v>48</v>
      </c>
      <c r="J50">
        <v>1108.3857247169981</v>
      </c>
      <c r="K50">
        <f t="shared" si="4"/>
        <v>2.6577758084734892E-4</v>
      </c>
      <c r="L50">
        <f t="shared" si="5"/>
        <v>15939.090807593855</v>
      </c>
      <c r="M50">
        <f t="shared" si="6"/>
        <v>-19.119218836345784</v>
      </c>
      <c r="O50">
        <v>3613.870129870118</v>
      </c>
      <c r="P50">
        <v>48</v>
      </c>
      <c r="Q50">
        <v>3613.870129870118</v>
      </c>
      <c r="R50">
        <f t="shared" si="7"/>
        <v>1.1419611660921643E-3</v>
      </c>
      <c r="S50">
        <f t="shared" si="8"/>
        <v>27007.835470970796</v>
      </c>
      <c r="T50">
        <f t="shared" si="9"/>
        <v>-10.096391016009466</v>
      </c>
      <c r="V50">
        <v>970.77930069927606</v>
      </c>
      <c r="W50">
        <v>48</v>
      </c>
      <c r="X50">
        <v>970.77930069927606</v>
      </c>
      <c r="Y50">
        <f t="shared" si="10"/>
        <v>3.2825287616445518E-4</v>
      </c>
      <c r="Z50">
        <f t="shared" si="11"/>
        <v>22123.717770499752</v>
      </c>
      <c r="AA50">
        <f t="shared" si="12"/>
        <v>-25.639951841188836</v>
      </c>
      <c r="AC50">
        <v>6494.6217897449424</v>
      </c>
      <c r="AD50">
        <v>48</v>
      </c>
      <c r="AE50">
        <v>6494.6217897449424</v>
      </c>
      <c r="AF50">
        <f t="shared" si="13"/>
        <v>1.3883790486542496E-3</v>
      </c>
      <c r="AG50">
        <f t="shared" si="14"/>
        <v>21783.296594887757</v>
      </c>
      <c r="AH50">
        <f t="shared" si="15"/>
        <v>-10.61375887369835</v>
      </c>
      <c r="AJ50">
        <v>4951.9139037432724</v>
      </c>
      <c r="AK50">
        <v>48</v>
      </c>
      <c r="AL50">
        <v>4951.9139037432724</v>
      </c>
      <c r="AM50">
        <f t="shared" si="16"/>
        <v>9.5844382165274022E-4</v>
      </c>
      <c r="AN50">
        <f t="shared" si="17"/>
        <v>11164.656772305378</v>
      </c>
      <c r="AO50">
        <f t="shared" si="18"/>
        <v>-9.2029206127857659</v>
      </c>
      <c r="AQ50">
        <v>5722.074054667728</v>
      </c>
      <c r="AR50">
        <v>48</v>
      </c>
      <c r="AS50">
        <v>5722.074054667728</v>
      </c>
      <c r="AT50">
        <f t="shared" si="19"/>
        <v>1.4322731736645267E-3</v>
      </c>
      <c r="AU50">
        <f t="shared" si="20"/>
        <v>18422.436579320653</v>
      </c>
      <c r="AV50">
        <f t="shared" si="21"/>
        <v>-7.7932525398446817</v>
      </c>
      <c r="AX50">
        <v>4748.6274850414857</v>
      </c>
      <c r="AY50">
        <v>48</v>
      </c>
      <c r="AZ50">
        <v>4748.6274850414857</v>
      </c>
      <c r="BA50">
        <f t="shared" si="22"/>
        <v>2.4615872497977987E-3</v>
      </c>
      <c r="BB50">
        <f t="shared" si="23"/>
        <v>7926.5563187536063</v>
      </c>
      <c r="BC50">
        <f t="shared" si="24"/>
        <v>-4.5387577437206792</v>
      </c>
      <c r="BE50">
        <v>818.83823659333939</v>
      </c>
      <c r="BF50">
        <v>48</v>
      </c>
      <c r="BG50">
        <v>818.83823659333939</v>
      </c>
      <c r="BH50">
        <f t="shared" si="25"/>
        <v>4.4862014672027557E-4</v>
      </c>
      <c r="BI50">
        <f t="shared" si="26"/>
        <v>20647.429409178185</v>
      </c>
      <c r="BJ50">
        <f t="shared" si="27"/>
        <v>-17.118436072202183</v>
      </c>
      <c r="BL50">
        <v>2447.1055589002535</v>
      </c>
      <c r="BM50">
        <v>48</v>
      </c>
      <c r="BN50">
        <v>2447.1055589002535</v>
      </c>
      <c r="BO50">
        <f t="shared" si="28"/>
        <v>2.1382270835255479E-3</v>
      </c>
      <c r="BP50">
        <f t="shared" si="29"/>
        <v>10915.678982661839</v>
      </c>
      <c r="BQ50">
        <f t="shared" si="0"/>
        <v>-5.3863337798564812</v>
      </c>
      <c r="BS50">
        <v>1680.408420488081</v>
      </c>
      <c r="BT50">
        <v>48</v>
      </c>
      <c r="BU50">
        <v>1680.408420488081</v>
      </c>
      <c r="BV50">
        <f t="shared" si="30"/>
        <v>8.7320738569553657E-4</v>
      </c>
      <c r="BW50">
        <f t="shared" si="31"/>
        <v>13277.516087344195</v>
      </c>
      <c r="BX50">
        <f t="shared" si="32"/>
        <v>-8.7923908243536228</v>
      </c>
      <c r="BZ50">
        <v>425.6219378787888</v>
      </c>
      <c r="CA50">
        <v>48</v>
      </c>
      <c r="CB50">
        <v>425.6219378787888</v>
      </c>
      <c r="CC50">
        <f t="shared" si="33"/>
        <v>6.9685133424217762E-4</v>
      </c>
      <c r="CD50">
        <f t="shared" si="34"/>
        <v>46391.914161960136</v>
      </c>
      <c r="CE50">
        <f t="shared" si="35"/>
        <v>-14.293133034353616</v>
      </c>
      <c r="CG50">
        <v>215.4723359456612</v>
      </c>
      <c r="CH50">
        <v>48</v>
      </c>
      <c r="CI50">
        <v>215.4723359456612</v>
      </c>
      <c r="CJ50">
        <f t="shared" si="36"/>
        <v>6.854589464602947E-4</v>
      </c>
      <c r="CK50">
        <f t="shared" si="37"/>
        <v>45901.745241601311</v>
      </c>
      <c r="CL50">
        <f t="shared" si="38"/>
        <v>-8.596583651348281</v>
      </c>
      <c r="CN50">
        <v>1475.3050378922567</v>
      </c>
      <c r="CO50">
        <v>48</v>
      </c>
      <c r="CP50">
        <v>1475.3050378922567</v>
      </c>
      <c r="CQ50">
        <f t="shared" si="39"/>
        <v>1.4466877185520979E-3</v>
      </c>
      <c r="CR50">
        <f t="shared" si="40"/>
        <v>13983.139278810448</v>
      </c>
      <c r="CS50">
        <f t="shared" si="41"/>
        <v>-5.0112903361060726</v>
      </c>
      <c r="CU50">
        <v>233.5831446827392</v>
      </c>
      <c r="CV50">
        <v>48</v>
      </c>
      <c r="CW50">
        <v>233.5831446827392</v>
      </c>
      <c r="CX50">
        <f t="shared" si="42"/>
        <v>7.0580749833537852E-4</v>
      </c>
      <c r="CY50">
        <f t="shared" si="43"/>
        <v>34209.326669744747</v>
      </c>
      <c r="CZ50">
        <f t="shared" si="44"/>
        <v>-8.3909203539407198</v>
      </c>
      <c r="DB50">
        <v>121.99625582967155</v>
      </c>
      <c r="DC50">
        <v>48</v>
      </c>
      <c r="DD50">
        <v>121.99625582967155</v>
      </c>
      <c r="DE50">
        <f t="shared" si="45"/>
        <v>1.7151625660554134E-4</v>
      </c>
      <c r="DF50">
        <f t="shared" si="46"/>
        <v>76713.768740967877</v>
      </c>
      <c r="DG50">
        <f t="shared" si="47"/>
        <v>-26.689588459195409</v>
      </c>
      <c r="DI50">
        <v>845.33120203636577</v>
      </c>
      <c r="DJ50">
        <v>48</v>
      </c>
      <c r="DK50">
        <v>845.33120203636577</v>
      </c>
      <c r="DL50">
        <f t="shared" ref="DL50:DL113" si="738">DK50/DK$737</f>
        <v>6.0665319027064697E-5</v>
      </c>
      <c r="DM50">
        <f t="shared" ref="DM50:DM113" si="739">(DJ50-DL$740)^2</f>
        <v>59915.425043513285</v>
      </c>
      <c r="DN50">
        <f t="shared" ref="DN50:DN113" si="740">((DJ50-DL$740)/DL$742)^3</f>
        <v>-18.747946196062468</v>
      </c>
      <c r="DP50">
        <v>3495.4916800687975</v>
      </c>
      <c r="DQ50">
        <v>48</v>
      </c>
      <c r="DR50">
        <v>3495.4916800687975</v>
      </c>
      <c r="DS50">
        <f t="shared" ref="DS50:DS113" si="741">DR50/DR$737</f>
        <v>5.7164155856456679E-4</v>
      </c>
      <c r="DT50">
        <f t="shared" ref="DT50:DT113" si="742">(DQ50-DS$740)^2</f>
        <v>40174.283716555074</v>
      </c>
      <c r="DU50">
        <f t="shared" ref="DU50:DU113" si="743">((DQ50-DS$740)/DS$742)^3</f>
        <v>-9.266034203050058</v>
      </c>
      <c r="DW50">
        <v>417.39856213509779</v>
      </c>
      <c r="DX50">
        <v>48</v>
      </c>
      <c r="DY50">
        <v>417.39856213509779</v>
      </c>
      <c r="DZ50">
        <f t="shared" ref="DZ50:DZ113" si="744">DY50/DY$737</f>
        <v>6.9390872449524258E-5</v>
      </c>
      <c r="EA50">
        <f t="shared" ref="EA50:EA113" si="745">(DX50-DZ$740)^2</f>
        <v>80855.654143161679</v>
      </c>
      <c r="EB50">
        <f t="shared" ref="EB50:EB113" si="746">((DX50-DZ$740)/DZ$742)^3</f>
        <v>-27.179263462119053</v>
      </c>
      <c r="ED50">
        <v>402.19611577107412</v>
      </c>
      <c r="EE50">
        <v>48</v>
      </c>
      <c r="EF50">
        <v>402.19611577107412</v>
      </c>
      <c r="EG50">
        <f t="shared" ref="EG50:EG113" si="747">EF50/EF$737</f>
        <v>4.303435636604937E-5</v>
      </c>
      <c r="EH50">
        <f t="shared" ref="EH50:EH113" si="748">(EE50-EG$740)^2</f>
        <v>96851.023488087492</v>
      </c>
      <c r="EI50">
        <f t="shared" ref="EI50:EI113" si="749">((EE50-EG$740)/EG$742)^3</f>
        <v>-54.721656970688798</v>
      </c>
      <c r="EK50">
        <v>310.12436394876704</v>
      </c>
      <c r="EL50">
        <v>48</v>
      </c>
      <c r="EM50">
        <v>310.12436394876704</v>
      </c>
      <c r="EN50">
        <f t="shared" ref="EN50:EN113" si="750">EM50/EM$737</f>
        <v>3.0097610563721431E-5</v>
      </c>
      <c r="EO50">
        <f t="shared" ref="EO50:EO113" si="751">(EL50-EN$740)^2</f>
        <v>122271.29455385185</v>
      </c>
      <c r="EP50">
        <f t="shared" ref="EP50:EP113" si="752">((EL50-EN$740)/EN$742)^3</f>
        <v>-68.220171871123924</v>
      </c>
    </row>
    <row r="51" spans="1:146" x14ac:dyDescent="0.25">
      <c r="A51">
        <v>881.80566534912032</v>
      </c>
      <c r="B51">
        <v>49</v>
      </c>
      <c r="C51">
        <v>881.80566534912032</v>
      </c>
      <c r="D51">
        <f t="shared" si="1"/>
        <v>2.6422239334723162E-4</v>
      </c>
      <c r="E51">
        <f t="shared" si="2"/>
        <v>15672.44508198708</v>
      </c>
      <c r="F51">
        <f t="shared" si="3"/>
        <v>-12.967722829346954</v>
      </c>
      <c r="H51">
        <v>1202.4820189849779</v>
      </c>
      <c r="I51">
        <v>49</v>
      </c>
      <c r="J51">
        <v>1202.4820189849779</v>
      </c>
      <c r="K51">
        <f t="shared" si="4"/>
        <v>2.8834074175744577E-4</v>
      </c>
      <c r="L51">
        <f t="shared" si="5"/>
        <v>15687.59058337539</v>
      </c>
      <c r="M51">
        <f t="shared" si="6"/>
        <v>-18.668490219887961</v>
      </c>
      <c r="O51">
        <v>3775.3838383838265</v>
      </c>
      <c r="P51">
        <v>49</v>
      </c>
      <c r="Q51">
        <v>3775.3838383838265</v>
      </c>
      <c r="R51">
        <f t="shared" si="7"/>
        <v>1.1929985239069049E-3</v>
      </c>
      <c r="S51">
        <f t="shared" si="8"/>
        <v>26680.154254769011</v>
      </c>
      <c r="T51">
        <f t="shared" si="9"/>
        <v>-9.9132029413627194</v>
      </c>
      <c r="V51">
        <v>955.10993006990429</v>
      </c>
      <c r="W51">
        <v>49</v>
      </c>
      <c r="X51">
        <v>955.10993006990429</v>
      </c>
      <c r="Y51">
        <f t="shared" si="10"/>
        <v>3.2295453907272577E-4</v>
      </c>
      <c r="Z51">
        <f t="shared" si="11"/>
        <v>21827.23689534641</v>
      </c>
      <c r="AA51">
        <f t="shared" si="12"/>
        <v>-25.126279337689219</v>
      </c>
      <c r="AC51">
        <v>6663.1391628898818</v>
      </c>
      <c r="AD51">
        <v>49</v>
      </c>
      <c r="AE51">
        <v>6663.1391628898818</v>
      </c>
      <c r="AF51">
        <f t="shared" si="13"/>
        <v>1.4244036237231346E-3</v>
      </c>
      <c r="AG51">
        <f t="shared" si="14"/>
        <v>21489.113285096111</v>
      </c>
      <c r="AH51">
        <f t="shared" si="15"/>
        <v>-10.39947829745266</v>
      </c>
      <c r="AJ51">
        <v>5188.6205882352497</v>
      </c>
      <c r="AK51">
        <v>49</v>
      </c>
      <c r="AL51">
        <v>5188.6205882352497</v>
      </c>
      <c r="AM51">
        <f t="shared" si="16"/>
        <v>1.0042584427679708E-3</v>
      </c>
      <c r="AN51">
        <f t="shared" si="17"/>
        <v>10954.33089341398</v>
      </c>
      <c r="AO51">
        <f t="shared" si="18"/>
        <v>-8.9440948087910623</v>
      </c>
      <c r="AQ51">
        <v>5901.6717317265011</v>
      </c>
      <c r="AR51">
        <v>49</v>
      </c>
      <c r="AS51">
        <v>5901.6717317265011</v>
      </c>
      <c r="AT51">
        <f t="shared" si="19"/>
        <v>1.4772276661171211E-3</v>
      </c>
      <c r="AU51">
        <f t="shared" si="20"/>
        <v>18151.978025730456</v>
      </c>
      <c r="AV51">
        <f t="shared" si="21"/>
        <v>-7.6222656435247815</v>
      </c>
      <c r="AX51">
        <v>4868.608376761229</v>
      </c>
      <c r="AY51">
        <v>49</v>
      </c>
      <c r="AZ51">
        <v>4868.608376761229</v>
      </c>
      <c r="BA51">
        <f t="shared" si="22"/>
        <v>2.5237827861305691E-3</v>
      </c>
      <c r="BB51">
        <f t="shared" si="23"/>
        <v>7749.493899150214</v>
      </c>
      <c r="BC51">
        <f t="shared" si="24"/>
        <v>-4.3875309137170149</v>
      </c>
      <c r="BE51">
        <v>803.19913419913519</v>
      </c>
      <c r="BF51">
        <v>49</v>
      </c>
      <c r="BG51">
        <v>803.19913419913519</v>
      </c>
      <c r="BH51">
        <f t="shared" si="25"/>
        <v>4.4005188977144224E-4</v>
      </c>
      <c r="BI51">
        <f t="shared" si="26"/>
        <v>20361.045140929709</v>
      </c>
      <c r="BJ51">
        <f t="shared" si="27"/>
        <v>-16.763519364870703</v>
      </c>
      <c r="BL51">
        <v>2520.707505518757</v>
      </c>
      <c r="BM51">
        <v>49</v>
      </c>
      <c r="BN51">
        <v>2520.707505518757</v>
      </c>
      <c r="BO51">
        <f t="shared" si="28"/>
        <v>2.2025388477187576E-3</v>
      </c>
      <c r="BP51">
        <f t="shared" si="29"/>
        <v>10707.722729032886</v>
      </c>
      <c r="BQ51">
        <f t="shared" si="0"/>
        <v>-5.2331454397521009</v>
      </c>
      <c r="BS51">
        <v>1768.076159828388</v>
      </c>
      <c r="BT51">
        <v>49</v>
      </c>
      <c r="BU51">
        <v>1768.076159828388</v>
      </c>
      <c r="BV51">
        <f t="shared" si="30"/>
        <v>9.1876304737030512E-4</v>
      </c>
      <c r="BW51">
        <f t="shared" si="31"/>
        <v>13048.059878164713</v>
      </c>
      <c r="BX51">
        <f t="shared" si="32"/>
        <v>-8.5654590171967122</v>
      </c>
      <c r="BZ51">
        <v>422.50133863636449</v>
      </c>
      <c r="CA51">
        <v>49</v>
      </c>
      <c r="CB51">
        <v>422.50133863636449</v>
      </c>
      <c r="CC51">
        <f t="shared" si="33"/>
        <v>6.9174211981456557E-4</v>
      </c>
      <c r="CD51">
        <f t="shared" si="34"/>
        <v>45962.138516585612</v>
      </c>
      <c r="CE51">
        <f t="shared" si="35"/>
        <v>-14.094975930084612</v>
      </c>
      <c r="CG51">
        <v>230.11684090908858</v>
      </c>
      <c r="CH51">
        <v>49</v>
      </c>
      <c r="CI51">
        <v>230.11684090908858</v>
      </c>
      <c r="CJ51">
        <f t="shared" si="36"/>
        <v>7.3204593360000326E-4</v>
      </c>
      <c r="CK51">
        <f t="shared" si="37"/>
        <v>45474.251389875986</v>
      </c>
      <c r="CL51">
        <f t="shared" si="38"/>
        <v>-8.4767706637283098</v>
      </c>
      <c r="CN51">
        <v>1527.9117061198256</v>
      </c>
      <c r="CO51">
        <v>49</v>
      </c>
      <c r="CP51">
        <v>1527.9117061198256</v>
      </c>
      <c r="CQ51">
        <f t="shared" si="39"/>
        <v>1.4982739457282074E-3</v>
      </c>
      <c r="CR51">
        <f t="shared" si="40"/>
        <v>13747.638629519073</v>
      </c>
      <c r="CS51">
        <f t="shared" si="41"/>
        <v>-4.8852264673339008</v>
      </c>
      <c r="CU51">
        <v>255.54907635857876</v>
      </c>
      <c r="CV51">
        <v>49</v>
      </c>
      <c r="CW51">
        <v>255.54907635857876</v>
      </c>
      <c r="CX51">
        <f t="shared" si="42"/>
        <v>7.721809488075343E-4</v>
      </c>
      <c r="CY51">
        <f t="shared" si="43"/>
        <v>33840.411400150508</v>
      </c>
      <c r="CZ51">
        <f t="shared" si="44"/>
        <v>-8.2555547269680964</v>
      </c>
      <c r="DB51">
        <v>77.784077447335449</v>
      </c>
      <c r="DC51">
        <v>49</v>
      </c>
      <c r="DD51">
        <v>77.784077447335449</v>
      </c>
      <c r="DE51">
        <f t="shared" si="45"/>
        <v>1.0935773148570411E-4</v>
      </c>
      <c r="DF51">
        <f t="shared" si="46"/>
        <v>76160.823730191652</v>
      </c>
      <c r="DG51">
        <f t="shared" si="47"/>
        <v>-26.401545328097683</v>
      </c>
      <c r="DI51">
        <v>856.06183757576014</v>
      </c>
      <c r="DJ51">
        <v>49</v>
      </c>
      <c r="DK51">
        <v>856.06183757576014</v>
      </c>
      <c r="DL51">
        <f t="shared" ref="DL51:DL114" si="753">DK51/DK$737</f>
        <v>6.1435404677271792E-5</v>
      </c>
      <c r="DM51">
        <f t="shared" ref="DM51:DM114" si="754">(DJ51-DL$740)^2</f>
        <v>59426.872492530194</v>
      </c>
      <c r="DN51">
        <f t="shared" ref="DN51:DN114" si="755">((DJ51-DL$740)/DL$742)^3</f>
        <v>-18.519107127115053</v>
      </c>
      <c r="DP51">
        <v>3557.159954337907</v>
      </c>
      <c r="DQ51">
        <v>49</v>
      </c>
      <c r="DR51">
        <v>3557.159954337907</v>
      </c>
      <c r="DS51">
        <f t="shared" ref="DS51:DS114" si="756">DR51/DR$737</f>
        <v>5.8172659141364719E-4</v>
      </c>
      <c r="DT51">
        <f t="shared" ref="DT51:DT114" si="757">(DQ51-DS$740)^2</f>
        <v>39774.413245122938</v>
      </c>
      <c r="DU51">
        <f t="shared" ref="DU51:DU114" si="758">((DQ51-DS$740)/DS$742)^3</f>
        <v>-9.1280362883890955</v>
      </c>
      <c r="DW51">
        <v>416.62226212318387</v>
      </c>
      <c r="DX51">
        <v>49</v>
      </c>
      <c r="DY51">
        <v>416.62226212318387</v>
      </c>
      <c r="DZ51">
        <f t="shared" ref="DZ51:DZ114" si="759">DY51/DY$737</f>
        <v>6.9261815619922986E-5</v>
      </c>
      <c r="EA51">
        <f t="shared" ref="EA51:EA114" si="760">(DX51-DZ$740)^2</f>
        <v>80287.951570130172</v>
      </c>
      <c r="EB51">
        <f t="shared" ref="EB51:EB114" si="761">((DX51-DZ$740)/DZ$742)^3</f>
        <v>-26.893520509027347</v>
      </c>
      <c r="ED51">
        <v>379.92547789824334</v>
      </c>
      <c r="EE51">
        <v>49</v>
      </c>
      <c r="EF51">
        <v>379.92547789824334</v>
      </c>
      <c r="EG51">
        <f t="shared" ref="EG51:EG114" si="762">EF51/EF$737</f>
        <v>4.0651432888826755E-5</v>
      </c>
      <c r="EH51">
        <f t="shared" ref="EH51:EH114" si="763">(EE51-EG$740)^2</f>
        <v>96229.605546546314</v>
      </c>
      <c r="EI51">
        <f t="shared" ref="EI51:EI114" si="764">((EE51-EG$740)/EG$742)^3</f>
        <v>-54.195842986851943</v>
      </c>
      <c r="EK51">
        <v>305.11563730084436</v>
      </c>
      <c r="EL51">
        <v>49</v>
      </c>
      <c r="EM51">
        <v>305.11563730084436</v>
      </c>
      <c r="EN51">
        <f t="shared" ref="EN51:EN114" si="765">EM51/EM$737</f>
        <v>2.9611512979675388E-5</v>
      </c>
      <c r="EO51">
        <f t="shared" ref="EO51:EO114" si="766">(EL51-EN$740)^2</f>
        <v>121572.94830326106</v>
      </c>
      <c r="EP51">
        <f t="shared" ref="EP51:EP114" si="767">((EL51-EN$740)/EN$742)^3</f>
        <v>-67.636553148832277</v>
      </c>
    </row>
    <row r="52" spans="1:146" x14ac:dyDescent="0.25">
      <c r="A52">
        <v>920.8375682288497</v>
      </c>
      <c r="B52">
        <v>50</v>
      </c>
      <c r="C52">
        <v>920.8375682288497</v>
      </c>
      <c r="D52">
        <f t="shared" si="1"/>
        <v>2.7591783056320332E-4</v>
      </c>
      <c r="E52">
        <f t="shared" si="2"/>
        <v>15423.065809027139</v>
      </c>
      <c r="F52">
        <f t="shared" si="3"/>
        <v>-12.659444579730554</v>
      </c>
      <c r="H52">
        <v>1296.7904344650797</v>
      </c>
      <c r="I52">
        <v>50</v>
      </c>
      <c r="J52">
        <v>1296.7904344650797</v>
      </c>
      <c r="K52">
        <f t="shared" si="4"/>
        <v>3.1095476678582473E-4</v>
      </c>
      <c r="L52">
        <f t="shared" si="5"/>
        <v>15438.090359156924</v>
      </c>
      <c r="M52">
        <f t="shared" si="6"/>
        <v>-18.224901701887191</v>
      </c>
      <c r="O52">
        <v>3930.8066378066251</v>
      </c>
      <c r="P52">
        <v>50</v>
      </c>
      <c r="Q52">
        <v>3930.8066378066251</v>
      </c>
      <c r="R52">
        <f t="shared" si="7"/>
        <v>1.2421111911826784E-3</v>
      </c>
      <c r="S52">
        <f t="shared" si="8"/>
        <v>26354.47303856723</v>
      </c>
      <c r="T52">
        <f t="shared" si="9"/>
        <v>-9.7322442098104727</v>
      </c>
      <c r="V52">
        <v>967.74358974356437</v>
      </c>
      <c r="W52">
        <v>50</v>
      </c>
      <c r="X52">
        <v>967.74358974356437</v>
      </c>
      <c r="Y52">
        <f t="shared" si="10"/>
        <v>3.2722640098961522E-4</v>
      </c>
      <c r="Z52">
        <f t="shared" si="11"/>
        <v>21532.756020193065</v>
      </c>
      <c r="AA52">
        <f t="shared" si="12"/>
        <v>-24.619513694492106</v>
      </c>
      <c r="AC52">
        <v>6835.4444148226994</v>
      </c>
      <c r="AD52">
        <v>50</v>
      </c>
      <c r="AE52">
        <v>6835.4444148226994</v>
      </c>
      <c r="AF52">
        <f t="shared" si="13"/>
        <v>1.4612379474915108E-3</v>
      </c>
      <c r="AG52">
        <f t="shared" si="14"/>
        <v>21196.929975304465</v>
      </c>
      <c r="AH52">
        <f t="shared" si="15"/>
        <v>-10.188101371485926</v>
      </c>
      <c r="AJ52">
        <v>5430.7515151514708</v>
      </c>
      <c r="AK52">
        <v>50</v>
      </c>
      <c r="AL52">
        <v>5430.7515151514708</v>
      </c>
      <c r="AM52">
        <f t="shared" si="16"/>
        <v>1.0511229269744664E-3</v>
      </c>
      <c r="AN52">
        <f t="shared" si="17"/>
        <v>10746.005014522583</v>
      </c>
      <c r="AO52">
        <f t="shared" si="18"/>
        <v>-8.6901679410595527</v>
      </c>
      <c r="AQ52">
        <v>6067.9663784822442</v>
      </c>
      <c r="AR52">
        <v>50</v>
      </c>
      <c r="AS52">
        <v>6067.9663784822442</v>
      </c>
      <c r="AT52">
        <f t="shared" si="19"/>
        <v>1.5188523216522897E-3</v>
      </c>
      <c r="AU52">
        <f t="shared" si="20"/>
        <v>17883.519472140255</v>
      </c>
      <c r="AV52">
        <f t="shared" si="21"/>
        <v>-7.453798229863815</v>
      </c>
      <c r="AX52">
        <v>5021.3771472688541</v>
      </c>
      <c r="AY52">
        <v>50</v>
      </c>
      <c r="AZ52">
        <v>5021.3771472688541</v>
      </c>
      <c r="BA52">
        <f t="shared" si="22"/>
        <v>2.6029748598052154E-3</v>
      </c>
      <c r="BB52">
        <f t="shared" si="23"/>
        <v>7574.4314795468226</v>
      </c>
      <c r="BC52">
        <f t="shared" si="24"/>
        <v>-4.2397011036768362</v>
      </c>
      <c r="BE52">
        <v>790.92366816856702</v>
      </c>
      <c r="BF52">
        <v>50</v>
      </c>
      <c r="BG52">
        <v>790.92366816856702</v>
      </c>
      <c r="BH52">
        <f t="shared" si="25"/>
        <v>4.3332648159484754E-4</v>
      </c>
      <c r="BI52">
        <f t="shared" si="26"/>
        <v>20076.66087268123</v>
      </c>
      <c r="BJ52">
        <f t="shared" si="27"/>
        <v>-16.413542537368237</v>
      </c>
      <c r="BL52">
        <v>2612.3397551675625</v>
      </c>
      <c r="BM52">
        <v>50</v>
      </c>
      <c r="BN52">
        <v>2612.3397551675625</v>
      </c>
      <c r="BO52">
        <f t="shared" si="28"/>
        <v>2.282605094640898E-3</v>
      </c>
      <c r="BP52">
        <f t="shared" si="29"/>
        <v>10501.766475403932</v>
      </c>
      <c r="BQ52">
        <f t="shared" si="0"/>
        <v>-5.0828894572958498</v>
      </c>
      <c r="BS52">
        <v>1839.592384017179</v>
      </c>
      <c r="BT52">
        <v>50</v>
      </c>
      <c r="BU52">
        <v>1839.592384017179</v>
      </c>
      <c r="BV52">
        <f t="shared" si="30"/>
        <v>9.5592573615317351E-4</v>
      </c>
      <c r="BW52">
        <f t="shared" si="31"/>
        <v>12820.603668985232</v>
      </c>
      <c r="BX52">
        <f t="shared" si="32"/>
        <v>-8.3424659376807675</v>
      </c>
      <c r="BZ52">
        <v>415.86125454545561</v>
      </c>
      <c r="CA52">
        <v>50</v>
      </c>
      <c r="CB52">
        <v>415.86125454545561</v>
      </c>
      <c r="CC52">
        <f t="shared" si="33"/>
        <v>6.8087061379847329E-4</v>
      </c>
      <c r="CD52">
        <f t="shared" si="34"/>
        <v>45534.36287121108</v>
      </c>
      <c r="CE52">
        <f t="shared" si="35"/>
        <v>-13.898658815387686</v>
      </c>
      <c r="CG52">
        <v>243.6835882967585</v>
      </c>
      <c r="CH52">
        <v>50</v>
      </c>
      <c r="CI52">
        <v>243.6835882967585</v>
      </c>
      <c r="CJ52">
        <f t="shared" si="36"/>
        <v>7.7520436658599164E-4</v>
      </c>
      <c r="CK52">
        <f t="shared" si="37"/>
        <v>45048.757538150654</v>
      </c>
      <c r="CL52">
        <f t="shared" si="38"/>
        <v>-8.3580761249541684</v>
      </c>
      <c r="CN52">
        <v>1576.3817076807281</v>
      </c>
      <c r="CO52">
        <v>50</v>
      </c>
      <c r="CP52">
        <v>1576.3817076807281</v>
      </c>
      <c r="CQ52">
        <f t="shared" si="39"/>
        <v>1.5458037474813007E-3</v>
      </c>
      <c r="CR52">
        <f t="shared" si="40"/>
        <v>13514.137980227699</v>
      </c>
      <c r="CS52">
        <f t="shared" si="41"/>
        <v>-4.7612946999061041</v>
      </c>
      <c r="CU52">
        <v>272.35006864047978</v>
      </c>
      <c r="CV52">
        <v>50</v>
      </c>
      <c r="CW52">
        <v>272.35006864047978</v>
      </c>
      <c r="CX52">
        <f t="shared" si="42"/>
        <v>8.2294773828691585E-4</v>
      </c>
      <c r="CY52">
        <f t="shared" si="43"/>
        <v>33473.496130556268</v>
      </c>
      <c r="CZ52">
        <f t="shared" si="44"/>
        <v>-8.121652833038679</v>
      </c>
      <c r="DB52">
        <v>89.674535428635636</v>
      </c>
      <c r="DC52">
        <v>50</v>
      </c>
      <c r="DD52">
        <v>89.674535428635636</v>
      </c>
      <c r="DE52">
        <f t="shared" si="45"/>
        <v>1.2607469405482972E-4</v>
      </c>
      <c r="DF52">
        <f t="shared" si="46"/>
        <v>75609.878719415428</v>
      </c>
      <c r="DG52">
        <f t="shared" si="47"/>
        <v>-26.115582128179938</v>
      </c>
      <c r="DI52">
        <v>835.67138220606353</v>
      </c>
      <c r="DJ52">
        <v>50</v>
      </c>
      <c r="DK52">
        <v>835.67138220606353</v>
      </c>
      <c r="DL52">
        <f t="shared" ref="DL52:DL115" si="768">DK52/DK$737</f>
        <v>5.9972080624959618E-5</v>
      </c>
      <c r="DM52">
        <f t="shared" ref="DM52:DM115" si="769">(DJ52-DL$740)^2</f>
        <v>58940.319941547103</v>
      </c>
      <c r="DN52">
        <f t="shared" ref="DN52:DN115" si="770">((DJ52-DL$740)/DL$742)^3</f>
        <v>-18.292137829166887</v>
      </c>
      <c r="DP52">
        <v>3589.2915013342895</v>
      </c>
      <c r="DQ52">
        <v>50</v>
      </c>
      <c r="DR52">
        <v>3589.2915013342895</v>
      </c>
      <c r="DS52">
        <f t="shared" ref="DS52:DS115" si="771">DR52/DR$737</f>
        <v>5.8698128210818814E-4</v>
      </c>
      <c r="DT52">
        <f t="shared" ref="DT52:DT115" si="772">(DQ52-DS$740)^2</f>
        <v>39376.54277369081</v>
      </c>
      <c r="DU52">
        <f t="shared" ref="DU52:DU115" si="773">((DQ52-DS$740)/DS$742)^3</f>
        <v>-8.9914153448324647</v>
      </c>
      <c r="DW52">
        <v>422.21474999005636</v>
      </c>
      <c r="DX52">
        <v>50</v>
      </c>
      <c r="DY52">
        <v>422.21474999005636</v>
      </c>
      <c r="DZ52">
        <f t="shared" ref="DZ52:DZ115" si="774">DY52/DY$737</f>
        <v>7.0191544774380547E-5</v>
      </c>
      <c r="EA52">
        <f t="shared" ref="EA52:EA115" si="775">(DX52-DZ$740)^2</f>
        <v>79722.248997098679</v>
      </c>
      <c r="EB52">
        <f t="shared" ref="EB52:EB115" si="776">((DX52-DZ$740)/DZ$742)^3</f>
        <v>-26.609787335982329</v>
      </c>
      <c r="ED52">
        <v>345.41344608601912</v>
      </c>
      <c r="EE52">
        <v>50</v>
      </c>
      <c r="EF52">
        <v>345.41344608601912</v>
      </c>
      <c r="EG52">
        <f t="shared" ref="EG52:EG115" si="777">EF52/EF$737</f>
        <v>3.6958699374788918E-5</v>
      </c>
      <c r="EH52">
        <f t="shared" ref="EH52:EH115" si="778">(EE52-EG$740)^2</f>
        <v>95610.187605005151</v>
      </c>
      <c r="EI52">
        <f t="shared" ref="EI52:EI115" si="779">((EE52-EG$740)/EG$742)^3</f>
        <v>-53.673408161186593</v>
      </c>
      <c r="EK52">
        <v>281.0692742892852</v>
      </c>
      <c r="EL52">
        <v>50</v>
      </c>
      <c r="EM52">
        <v>281.0692742892852</v>
      </c>
      <c r="EN52">
        <f t="shared" ref="EN52:EN115" si="780">EM52/EM$737</f>
        <v>2.7277810267058635E-5</v>
      </c>
      <c r="EO52">
        <f t="shared" ref="EO52:EO115" si="781">(EL52-EN$740)^2</f>
        <v>120876.60205267026</v>
      </c>
      <c r="EP52">
        <f t="shared" ref="EP52:EP115" si="782">((EL52-EN$740)/EN$742)^3</f>
        <v>-67.056272499068754</v>
      </c>
    </row>
    <row r="53" spans="1:146" x14ac:dyDescent="0.25">
      <c r="A53">
        <v>981.23310747221331</v>
      </c>
      <c r="B53">
        <v>51</v>
      </c>
      <c r="C53">
        <v>981.23310747221331</v>
      </c>
      <c r="D53">
        <f t="shared" si="1"/>
        <v>2.9401462280830671E-4</v>
      </c>
      <c r="E53">
        <f t="shared" si="2"/>
        <v>15175.686536067198</v>
      </c>
      <c r="F53">
        <f t="shared" si="3"/>
        <v>-12.356091204871156</v>
      </c>
      <c r="H53">
        <v>1364.3412741876054</v>
      </c>
      <c r="I53">
        <v>51</v>
      </c>
      <c r="J53">
        <v>1364.3412741876054</v>
      </c>
      <c r="K53">
        <f t="shared" si="4"/>
        <v>3.2715264660807154E-4</v>
      </c>
      <c r="L53">
        <f t="shared" si="5"/>
        <v>15190.590134938459</v>
      </c>
      <c r="M53">
        <f t="shared" si="6"/>
        <v>-17.7883962756204</v>
      </c>
      <c r="O53">
        <v>4076.4718614718477</v>
      </c>
      <c r="P53">
        <v>51</v>
      </c>
      <c r="Q53">
        <v>4076.4718614718477</v>
      </c>
      <c r="R53">
        <f t="shared" si="7"/>
        <v>1.2881405233661767E-3</v>
      </c>
      <c r="S53">
        <f t="shared" si="8"/>
        <v>26030.791822365449</v>
      </c>
      <c r="T53">
        <f t="shared" si="9"/>
        <v>-9.5535011729212709</v>
      </c>
      <c r="V53">
        <v>986.74088578085866</v>
      </c>
      <c r="W53">
        <v>51</v>
      </c>
      <c r="X53">
        <v>986.74088578085866</v>
      </c>
      <c r="Y53">
        <f t="shared" si="10"/>
        <v>3.3365002071358092E-4</v>
      </c>
      <c r="Z53">
        <f t="shared" si="11"/>
        <v>21240.275145039723</v>
      </c>
      <c r="AA53">
        <f t="shared" si="12"/>
        <v>-24.119608161632414</v>
      </c>
      <c r="AC53">
        <v>7031.992090997941</v>
      </c>
      <c r="AD53">
        <v>51</v>
      </c>
      <c r="AE53">
        <v>7031.992090997941</v>
      </c>
      <c r="AF53">
        <f t="shared" si="13"/>
        <v>1.5032546629366304E-3</v>
      </c>
      <c r="AG53">
        <f t="shared" si="14"/>
        <v>20906.746665512819</v>
      </c>
      <c r="AH53">
        <f t="shared" si="15"/>
        <v>-9.9796082880520505</v>
      </c>
      <c r="AJ53">
        <v>5663.3066844919322</v>
      </c>
      <c r="AK53">
        <v>51</v>
      </c>
      <c r="AL53">
        <v>5663.3066844919322</v>
      </c>
      <c r="AM53">
        <f t="shared" si="16"/>
        <v>1.0961340215896783E-3</v>
      </c>
      <c r="AN53">
        <f t="shared" si="17"/>
        <v>10539.679135631186</v>
      </c>
      <c r="AO53">
        <f t="shared" si="18"/>
        <v>-8.4410932028008965</v>
      </c>
      <c r="AQ53">
        <v>6212.4428434198035</v>
      </c>
      <c r="AR53">
        <v>51</v>
      </c>
      <c r="AS53">
        <v>6212.4428434198035</v>
      </c>
      <c r="AT53">
        <f t="shared" si="19"/>
        <v>1.5550157412408823E-3</v>
      </c>
      <c r="AU53">
        <f t="shared" si="20"/>
        <v>17617.060918550058</v>
      </c>
      <c r="AV53">
        <f t="shared" si="21"/>
        <v>-7.2878315985264193</v>
      </c>
      <c r="AX53">
        <v>5203.9640995946593</v>
      </c>
      <c r="AY53">
        <v>51</v>
      </c>
      <c r="AZ53">
        <v>5203.9640995946593</v>
      </c>
      <c r="BA53">
        <f t="shared" si="22"/>
        <v>2.6976240432251514E-3</v>
      </c>
      <c r="BB53">
        <f t="shared" si="23"/>
        <v>7401.3690599434303</v>
      </c>
      <c r="BC53">
        <f t="shared" si="24"/>
        <v>-4.0952297247863392</v>
      </c>
      <c r="BE53">
        <v>792.76941425921086</v>
      </c>
      <c r="BF53">
        <v>51</v>
      </c>
      <c r="BG53">
        <v>792.76941425921086</v>
      </c>
      <c r="BH53">
        <f t="shared" si="25"/>
        <v>4.3433771781341735E-4</v>
      </c>
      <c r="BI53">
        <f t="shared" si="26"/>
        <v>19794.276604432755</v>
      </c>
      <c r="BJ53">
        <f t="shared" si="27"/>
        <v>-16.068470970548741</v>
      </c>
      <c r="BL53">
        <v>2701.335641180005</v>
      </c>
      <c r="BM53">
        <v>51</v>
      </c>
      <c r="BN53">
        <v>2701.335641180005</v>
      </c>
      <c r="BO53">
        <f t="shared" si="28"/>
        <v>2.360367744928725E-3</v>
      </c>
      <c r="BP53">
        <f t="shared" si="29"/>
        <v>10297.81022177498</v>
      </c>
      <c r="BQ53">
        <f t="shared" si="0"/>
        <v>-4.9355374945409691</v>
      </c>
      <c r="BS53">
        <v>1919.1086082059701</v>
      </c>
      <c r="BT53">
        <v>51</v>
      </c>
      <c r="BU53">
        <v>1919.1086082059701</v>
      </c>
      <c r="BV53">
        <f t="shared" si="30"/>
        <v>9.9724554471739566E-4</v>
      </c>
      <c r="BW53">
        <f t="shared" si="31"/>
        <v>12595.14745980575</v>
      </c>
      <c r="BX53">
        <f t="shared" si="32"/>
        <v>-8.1233771045574681</v>
      </c>
      <c r="BZ53">
        <v>435.91683712121301</v>
      </c>
      <c r="CA53">
        <v>51</v>
      </c>
      <c r="CB53">
        <v>435.91683712121301</v>
      </c>
      <c r="CC53">
        <f t="shared" si="33"/>
        <v>7.1370670196294387E-4</v>
      </c>
      <c r="CD53">
        <f t="shared" si="34"/>
        <v>45108.587225836556</v>
      </c>
      <c r="CE53">
        <f t="shared" si="35"/>
        <v>-13.704173107734443</v>
      </c>
      <c r="CG53">
        <v>242.33269932079202</v>
      </c>
      <c r="CH53">
        <v>51</v>
      </c>
      <c r="CI53">
        <v>242.33269932079202</v>
      </c>
      <c r="CJ53">
        <f t="shared" si="36"/>
        <v>7.7090692891174496E-4</v>
      </c>
      <c r="CK53">
        <f t="shared" si="37"/>
        <v>44625.263686425329</v>
      </c>
      <c r="CL53">
        <f t="shared" si="38"/>
        <v>-8.2404947901725585</v>
      </c>
      <c r="CN53">
        <v>1621.6311940901153</v>
      </c>
      <c r="CO53">
        <v>51</v>
      </c>
      <c r="CP53">
        <v>1621.6311940901153</v>
      </c>
      <c r="CQ53">
        <f t="shared" si="39"/>
        <v>1.5901755042217066E-3</v>
      </c>
      <c r="CR53">
        <f t="shared" si="40"/>
        <v>13282.637330936324</v>
      </c>
      <c r="CS53">
        <f t="shared" si="41"/>
        <v>-4.63947684963982</v>
      </c>
      <c r="CU53">
        <v>308.23557607389534</v>
      </c>
      <c r="CV53">
        <v>51</v>
      </c>
      <c r="CW53">
        <v>308.23557607389534</v>
      </c>
      <c r="CX53">
        <f t="shared" si="42"/>
        <v>9.3138133379517228E-4</v>
      </c>
      <c r="CY53">
        <f t="shared" si="43"/>
        <v>33108.580860962029</v>
      </c>
      <c r="CZ53">
        <f t="shared" si="44"/>
        <v>-7.9892067152495292</v>
      </c>
      <c r="DB53">
        <v>79.517963106905199</v>
      </c>
      <c r="DC53">
        <v>51</v>
      </c>
      <c r="DD53">
        <v>79.517963106905199</v>
      </c>
      <c r="DE53">
        <f t="shared" si="45"/>
        <v>1.1179542578778698E-4</v>
      </c>
      <c r="DF53">
        <f t="shared" si="46"/>
        <v>75060.933708639204</v>
      </c>
      <c r="DG53">
        <f t="shared" si="47"/>
        <v>-25.831691322708814</v>
      </c>
      <c r="DI53">
        <v>891.30001774545758</v>
      </c>
      <c r="DJ53">
        <v>51</v>
      </c>
      <c r="DK53">
        <v>891.30001774545758</v>
      </c>
      <c r="DL53">
        <f t="shared" ref="DL53:DL116" si="783">DK53/DK$737</f>
        <v>6.3964277900900791E-5</v>
      </c>
      <c r="DM53">
        <f t="shared" ref="DM53:DM116" si="784">(DJ53-DL$740)^2</f>
        <v>58455.767390564011</v>
      </c>
      <c r="DN53">
        <f t="shared" ref="DN53:DN116" si="785">((DJ53-DL$740)/DL$742)^3</f>
        <v>-18.067030632189393</v>
      </c>
      <c r="DP53">
        <v>3681.1244119670355</v>
      </c>
      <c r="DQ53">
        <v>51</v>
      </c>
      <c r="DR53">
        <v>3681.1244119670355</v>
      </c>
      <c r="DS53">
        <f t="shared" ref="DS53:DS116" si="786">DR53/DR$737</f>
        <v>6.0199934336147367E-4</v>
      </c>
      <c r="DT53">
        <f t="shared" ref="DT53:DT116" si="787">(DQ53-DS$740)^2</f>
        <v>38980.672302258674</v>
      </c>
      <c r="DU53">
        <f t="shared" ref="DU53:DU116" si="788">((DQ53-DS$740)/DS$742)^3</f>
        <v>-8.8561644680279894</v>
      </c>
      <c r="DW53">
        <v>433.64523785692995</v>
      </c>
      <c r="DX53">
        <v>51</v>
      </c>
      <c r="DY53">
        <v>433.64523785692995</v>
      </c>
      <c r="DZ53">
        <f t="shared" ref="DZ53:DZ116" si="789">DY53/DY$737</f>
        <v>7.209181851166605E-5</v>
      </c>
      <c r="EA53">
        <f t="shared" ref="EA53:EA116" si="790">(DX53-DZ$740)^2</f>
        <v>79158.546424067172</v>
      </c>
      <c r="EB53">
        <f t="shared" ref="EB53:EB116" si="791">((DX53-DZ$740)/DZ$742)^3</f>
        <v>-26.328056850092068</v>
      </c>
      <c r="ED53">
        <v>329.09338397076385</v>
      </c>
      <c r="EE53">
        <v>51</v>
      </c>
      <c r="EF53">
        <v>329.09338397076385</v>
      </c>
      <c r="EG53">
        <f t="shared" ref="EG53:EG116" si="792">EF53/EF$737</f>
        <v>3.5212478211917935E-5</v>
      </c>
      <c r="EH53">
        <f t="shared" ref="EH53:EH116" si="793">(EE53-EG$740)^2</f>
        <v>94992.769663463972</v>
      </c>
      <c r="EI53">
        <f t="shared" ref="EI53:EI116" si="794">((EE53-EG$740)/EG$742)^3</f>
        <v>-53.154341600525555</v>
      </c>
      <c r="EK53">
        <v>275.38018400499914</v>
      </c>
      <c r="EL53">
        <v>51</v>
      </c>
      <c r="EM53">
        <v>275.38018400499914</v>
      </c>
      <c r="EN53">
        <f t="shared" ref="EN53:EN116" si="795">EM53/EM$737</f>
        <v>2.6725683302062812E-5</v>
      </c>
      <c r="EO53">
        <f t="shared" ref="EO53:EO116" si="796">(EL53-EN$740)^2</f>
        <v>120182.25580207947</v>
      </c>
      <c r="EP53">
        <f t="shared" ref="EP53:EP116" si="797">((EL53-EN$740)/EN$742)^3</f>
        <v>-66.479320348188892</v>
      </c>
    </row>
    <row r="54" spans="1:146" x14ac:dyDescent="0.25">
      <c r="A54">
        <v>1053.8407679277007</v>
      </c>
      <c r="B54">
        <v>52</v>
      </c>
      <c r="C54">
        <v>1053.8407679277007</v>
      </c>
      <c r="D54">
        <f t="shared" si="1"/>
        <v>3.1577062934665952E-4</v>
      </c>
      <c r="E54">
        <f t="shared" si="2"/>
        <v>14930.307263107259</v>
      </c>
      <c r="F54">
        <f t="shared" si="3"/>
        <v>-12.057623048683945</v>
      </c>
      <c r="H54">
        <v>1417.2860533040694</v>
      </c>
      <c r="I54">
        <v>52</v>
      </c>
      <c r="J54">
        <v>1417.2860533040694</v>
      </c>
      <c r="K54">
        <f t="shared" si="4"/>
        <v>3.3984816857147819E-4</v>
      </c>
      <c r="L54">
        <f t="shared" si="5"/>
        <v>14945.089910719991</v>
      </c>
      <c r="M54">
        <f t="shared" si="6"/>
        <v>-17.358916934364501</v>
      </c>
      <c r="O54">
        <v>4205.3795093794961</v>
      </c>
      <c r="P54">
        <v>52</v>
      </c>
      <c r="Q54">
        <v>4205.3795093794961</v>
      </c>
      <c r="R54">
        <f t="shared" si="7"/>
        <v>1.3288745626738113E-3</v>
      </c>
      <c r="S54">
        <f t="shared" si="8"/>
        <v>25709.110606163664</v>
      </c>
      <c r="T54">
        <f t="shared" si="9"/>
        <v>-9.3769601822636517</v>
      </c>
      <c r="V54">
        <v>978.64727272724485</v>
      </c>
      <c r="W54">
        <v>52</v>
      </c>
      <c r="X54">
        <v>978.64727272724485</v>
      </c>
      <c r="Y54">
        <f t="shared" si="10"/>
        <v>3.3091330005884795E-4</v>
      </c>
      <c r="Z54">
        <f t="shared" si="11"/>
        <v>20949.794269886381</v>
      </c>
      <c r="AA54">
        <f t="shared" si="12"/>
        <v>-23.626515989144998</v>
      </c>
      <c r="AC54">
        <v>7264.7821914156066</v>
      </c>
      <c r="AD54">
        <v>52</v>
      </c>
      <c r="AE54">
        <v>7264.7821914156066</v>
      </c>
      <c r="AF54">
        <f t="shared" si="13"/>
        <v>1.553019053938481E-3</v>
      </c>
      <c r="AG54">
        <f t="shared" si="14"/>
        <v>20618.563355721173</v>
      </c>
      <c r="AH54">
        <f t="shared" si="15"/>
        <v>-9.7739792394049498</v>
      </c>
      <c r="AJ54">
        <v>5883.0739750445173</v>
      </c>
      <c r="AK54">
        <v>52</v>
      </c>
      <c r="AL54">
        <v>5883.0739750445173</v>
      </c>
      <c r="AM54">
        <f t="shared" si="16"/>
        <v>1.1386700199785566E-3</v>
      </c>
      <c r="AN54">
        <f t="shared" si="17"/>
        <v>10335.353256739789</v>
      </c>
      <c r="AO54">
        <f t="shared" si="18"/>
        <v>-8.1968237872247425</v>
      </c>
      <c r="AQ54">
        <v>6412.6162780543345</v>
      </c>
      <c r="AR54">
        <v>52</v>
      </c>
      <c r="AS54">
        <v>6412.6162780543345</v>
      </c>
      <c r="AT54">
        <f t="shared" si="19"/>
        <v>1.6051204825930942E-3</v>
      </c>
      <c r="AU54">
        <f t="shared" si="20"/>
        <v>17352.602364959861</v>
      </c>
      <c r="AV54">
        <f t="shared" si="21"/>
        <v>-7.1243470491772358</v>
      </c>
      <c r="AX54">
        <v>5398.8843852537984</v>
      </c>
      <c r="AY54">
        <v>52</v>
      </c>
      <c r="AZ54">
        <v>5398.8843852537984</v>
      </c>
      <c r="BA54">
        <f t="shared" si="22"/>
        <v>2.7986665637043692E-3</v>
      </c>
      <c r="BB54">
        <f t="shared" si="23"/>
        <v>7230.306640340038</v>
      </c>
      <c r="BC54">
        <f t="shared" si="24"/>
        <v>-3.9540781882317289</v>
      </c>
      <c r="BE54">
        <v>809.16061489530966</v>
      </c>
      <c r="BF54">
        <v>52</v>
      </c>
      <c r="BG54">
        <v>809.16061489530966</v>
      </c>
      <c r="BH54">
        <f t="shared" si="25"/>
        <v>4.4331802980383074E-4</v>
      </c>
      <c r="BI54">
        <f t="shared" si="26"/>
        <v>19513.892336184275</v>
      </c>
      <c r="BJ54">
        <f t="shared" si="27"/>
        <v>-15.728270045266195</v>
      </c>
      <c r="BL54">
        <v>2770.4527393136586</v>
      </c>
      <c r="BM54">
        <v>52</v>
      </c>
      <c r="BN54">
        <v>2770.4527393136586</v>
      </c>
      <c r="BO54">
        <f t="shared" si="28"/>
        <v>2.4207607470313757E-3</v>
      </c>
      <c r="BP54">
        <f t="shared" si="29"/>
        <v>10095.853968146026</v>
      </c>
      <c r="BQ54">
        <f t="shared" si="0"/>
        <v>-4.7910612135407042</v>
      </c>
      <c r="BS54">
        <v>2045.4430142129413</v>
      </c>
      <c r="BT54">
        <v>52</v>
      </c>
      <c r="BU54">
        <v>2045.4430142129413</v>
      </c>
      <c r="BV54">
        <f t="shared" si="30"/>
        <v>1.0628939520020391E-3</v>
      </c>
      <c r="BW54">
        <f t="shared" si="31"/>
        <v>12371.691250626271</v>
      </c>
      <c r="BX54">
        <f t="shared" si="32"/>
        <v>-7.908158036578472</v>
      </c>
      <c r="BZ54">
        <v>451.85487424242513</v>
      </c>
      <c r="CA54">
        <v>52</v>
      </c>
      <c r="CB54">
        <v>451.85487424242513</v>
      </c>
      <c r="CC54">
        <f t="shared" si="33"/>
        <v>7.3980132125928513E-4</v>
      </c>
      <c r="CD54">
        <f t="shared" si="34"/>
        <v>44684.811580462032</v>
      </c>
      <c r="CE54">
        <f t="shared" si="35"/>
        <v>-13.511510224596519</v>
      </c>
      <c r="CG54">
        <v>252.32959822361329</v>
      </c>
      <c r="CH54">
        <v>52</v>
      </c>
      <c r="CI54">
        <v>252.32959822361329</v>
      </c>
      <c r="CJ54">
        <f t="shared" si="36"/>
        <v>8.027089872118231E-4</v>
      </c>
      <c r="CK54">
        <f t="shared" si="37"/>
        <v>44203.769834700004</v>
      </c>
      <c r="CL54">
        <f t="shared" si="38"/>
        <v>-8.1240214145301586</v>
      </c>
      <c r="CN54">
        <v>1667.020013832836</v>
      </c>
      <c r="CO54">
        <v>52</v>
      </c>
      <c r="CP54">
        <v>1667.020013832836</v>
      </c>
      <c r="CQ54">
        <f t="shared" si="39"/>
        <v>1.6346838915686252E-3</v>
      </c>
      <c r="CR54">
        <f t="shared" si="40"/>
        <v>13053.13668164495</v>
      </c>
      <c r="CS54">
        <f t="shared" si="41"/>
        <v>-4.5197547323521814</v>
      </c>
      <c r="CU54">
        <v>327.09632593155334</v>
      </c>
      <c r="CV54">
        <v>52</v>
      </c>
      <c r="CW54">
        <v>327.09632593155334</v>
      </c>
      <c r="CX54">
        <f t="shared" si="42"/>
        <v>9.8837199847623836E-4</v>
      </c>
      <c r="CY54">
        <f t="shared" si="43"/>
        <v>32745.66559136779</v>
      </c>
      <c r="CZ54">
        <f t="shared" si="44"/>
        <v>-7.8582084166977149</v>
      </c>
      <c r="DB54">
        <v>91.329087754872035</v>
      </c>
      <c r="DC54">
        <v>52</v>
      </c>
      <c r="DD54">
        <v>91.329087754872035</v>
      </c>
      <c r="DE54">
        <f t="shared" si="45"/>
        <v>1.284008525047273E-4</v>
      </c>
      <c r="DF54">
        <f t="shared" si="46"/>
        <v>74513.98869786298</v>
      </c>
      <c r="DG54">
        <f t="shared" si="47"/>
        <v>-25.549865374951008</v>
      </c>
      <c r="DI54">
        <v>935.78489570909483</v>
      </c>
      <c r="DJ54">
        <v>52</v>
      </c>
      <c r="DK54">
        <v>935.78489570909483</v>
      </c>
      <c r="DL54">
        <f t="shared" ref="DL54:DL117" si="798">DK54/DK$737</f>
        <v>6.7156741762453589E-5</v>
      </c>
      <c r="DM54">
        <f t="shared" ref="DM54:DM117" si="799">(DJ54-DL$740)^2</f>
        <v>57973.21483958092</v>
      </c>
      <c r="DN54">
        <f t="shared" ref="DN54:DN117" si="800">((DJ54-DL$740)/DL$742)^3</f>
        <v>-17.843777866153996</v>
      </c>
      <c r="DP54">
        <v>3772.9795650240244</v>
      </c>
      <c r="DQ54">
        <v>52</v>
      </c>
      <c r="DR54">
        <v>3772.9795650240244</v>
      </c>
      <c r="DS54">
        <f t="shared" ref="DS54:DS117" si="801">DR54/DR$737</f>
        <v>6.1702104206986554E-4</v>
      </c>
      <c r="DT54">
        <f t="shared" ref="DT54:DT117" si="802">(DQ54-DS$740)^2</f>
        <v>38586.801830826538</v>
      </c>
      <c r="DU54">
        <f t="shared" ref="DU54:DU117" si="803">((DQ54-DS$740)/DS$742)^3</f>
        <v>-8.7222767536234862</v>
      </c>
      <c r="DW54">
        <v>437.39884693592398</v>
      </c>
      <c r="DX54">
        <v>52</v>
      </c>
      <c r="DY54">
        <v>437.39884693592398</v>
      </c>
      <c r="DZ54">
        <f t="shared" ref="DZ54:DZ117" si="804">DY54/DY$737</f>
        <v>7.2715841286190002E-5</v>
      </c>
      <c r="EA54">
        <f t="shared" ref="EA54:EA117" si="805">(DX54-DZ$740)^2</f>
        <v>78596.843851035679</v>
      </c>
      <c r="EB54">
        <f t="shared" ref="EB54:EB117" si="806">((DX54-DZ$740)/DZ$742)^3</f>
        <v>-26.048321958464683</v>
      </c>
      <c r="ED54">
        <v>358.35665518884252</v>
      </c>
      <c r="EE54">
        <v>52</v>
      </c>
      <c r="EF54">
        <v>358.35665518884252</v>
      </c>
      <c r="EG54">
        <f t="shared" ref="EG54:EG117" si="807">EF54/EF$737</f>
        <v>3.8343602538220349E-5</v>
      </c>
      <c r="EH54">
        <f t="shared" ref="EH54:EH117" si="808">(EE54-EG$740)^2</f>
        <v>94377.351721922809</v>
      </c>
      <c r="EI54">
        <f t="shared" ref="EI54:EI117" si="809">((EE54-EG$740)/EG$742)^3</f>
        <v>-52.6386324117017</v>
      </c>
      <c r="EK54">
        <v>281.72954826616774</v>
      </c>
      <c r="EL54">
        <v>52</v>
      </c>
      <c r="EM54">
        <v>281.72954826616774</v>
      </c>
      <c r="EN54">
        <f t="shared" ref="EN54:EN117" si="810">EM54/EM$737</f>
        <v>2.7341889943897097E-5</v>
      </c>
      <c r="EO54">
        <f t="shared" ref="EO54:EO117" si="811">(EL54-EN$740)^2</f>
        <v>119489.90955148867</v>
      </c>
      <c r="EP54">
        <f t="shared" ref="EP54:EP117" si="812">((EL54-EN$740)/EN$742)^3</f>
        <v>-65.905687122548272</v>
      </c>
    </row>
    <row r="55" spans="1:146" x14ac:dyDescent="0.25">
      <c r="A55">
        <v>1129.5696405043982</v>
      </c>
      <c r="B55">
        <v>53</v>
      </c>
      <c r="C55">
        <v>1129.5696405043982</v>
      </c>
      <c r="D55">
        <f t="shared" si="1"/>
        <v>3.3846186931479991E-4</v>
      </c>
      <c r="E55">
        <f t="shared" si="2"/>
        <v>14686.927990147318</v>
      </c>
      <c r="F55">
        <f t="shared" si="3"/>
        <v>-11.764000455084108</v>
      </c>
      <c r="H55">
        <v>1472.3520445417471</v>
      </c>
      <c r="I55">
        <v>53</v>
      </c>
      <c r="J55">
        <v>1472.3520445417471</v>
      </c>
      <c r="K55">
        <f t="shared" si="4"/>
        <v>3.5305233171770427E-4</v>
      </c>
      <c r="L55">
        <f t="shared" si="5"/>
        <v>14701.589686501526</v>
      </c>
      <c r="M55">
        <f t="shared" si="6"/>
        <v>-16.936406671396416</v>
      </c>
      <c r="O55">
        <v>4309.6810966810826</v>
      </c>
      <c r="P55">
        <v>53</v>
      </c>
      <c r="Q55">
        <v>4309.6810966810826</v>
      </c>
      <c r="R55">
        <f t="shared" si="7"/>
        <v>1.3618332352270124E-3</v>
      </c>
      <c r="S55">
        <f t="shared" si="8"/>
        <v>25389.429389961882</v>
      </c>
      <c r="T55">
        <f t="shared" si="9"/>
        <v>-9.202607589406151</v>
      </c>
      <c r="V55">
        <v>959.31123543120702</v>
      </c>
      <c r="W55">
        <v>53</v>
      </c>
      <c r="X55">
        <v>959.31123543120702</v>
      </c>
      <c r="Y55">
        <f t="shared" si="10"/>
        <v>3.2437514061161253E-4</v>
      </c>
      <c r="Z55">
        <f t="shared" si="11"/>
        <v>20661.313394733035</v>
      </c>
      <c r="AA55">
        <f t="shared" si="12"/>
        <v>-23.140190427064766</v>
      </c>
      <c r="AC55">
        <v>7478.0268372878181</v>
      </c>
      <c r="AD55">
        <v>53</v>
      </c>
      <c r="AE55">
        <v>7478.0268372878181</v>
      </c>
      <c r="AF55">
        <f t="shared" si="13"/>
        <v>1.5986051416509574E-3</v>
      </c>
      <c r="AG55">
        <f t="shared" si="14"/>
        <v>20332.380045929527</v>
      </c>
      <c r="AH55">
        <f t="shared" si="15"/>
        <v>-9.5711944177985355</v>
      </c>
      <c r="AJ55">
        <v>6131.9018716577066</v>
      </c>
      <c r="AK55">
        <v>53</v>
      </c>
      <c r="AL55">
        <v>6131.9018716577066</v>
      </c>
      <c r="AM55">
        <f t="shared" si="16"/>
        <v>1.1868307038675637E-3</v>
      </c>
      <c r="AN55">
        <f t="shared" si="17"/>
        <v>10133.027377848392</v>
      </c>
      <c r="AO55">
        <f t="shared" si="18"/>
        <v>-7.9573128875407537</v>
      </c>
      <c r="AQ55">
        <v>6638.2139551131058</v>
      </c>
      <c r="AR55">
        <v>53</v>
      </c>
      <c r="AS55">
        <v>6638.2139551131058</v>
      </c>
      <c r="AT55">
        <f t="shared" si="19"/>
        <v>1.661589080833051E-3</v>
      </c>
      <c r="AU55">
        <f t="shared" si="20"/>
        <v>17090.14381136966</v>
      </c>
      <c r="AV55">
        <f t="shared" si="21"/>
        <v>-6.9633258814809018</v>
      </c>
      <c r="AX55">
        <v>5552.5016406099076</v>
      </c>
      <c r="AY55">
        <v>53</v>
      </c>
      <c r="AZ55">
        <v>5552.5016406099076</v>
      </c>
      <c r="BA55">
        <f t="shared" si="22"/>
        <v>2.8782984738351821E-3</v>
      </c>
      <c r="BB55">
        <f t="shared" si="23"/>
        <v>7061.2442207366466</v>
      </c>
      <c r="BC55">
        <f t="shared" si="24"/>
        <v>-3.8162079051992066</v>
      </c>
      <c r="BE55">
        <v>815.73363371322648</v>
      </c>
      <c r="BF55">
        <v>53</v>
      </c>
      <c r="BG55">
        <v>815.73363371322648</v>
      </c>
      <c r="BH55">
        <f t="shared" si="25"/>
        <v>4.4691921564824974E-4</v>
      </c>
      <c r="BI55">
        <f t="shared" si="26"/>
        <v>19235.5080679358</v>
      </c>
      <c r="BJ55">
        <f t="shared" si="27"/>
        <v>-15.392905142374554</v>
      </c>
      <c r="BL55">
        <v>2850.2062010836771</v>
      </c>
      <c r="BM55">
        <v>53</v>
      </c>
      <c r="BN55">
        <v>2850.2062010836771</v>
      </c>
      <c r="BO55">
        <f t="shared" si="28"/>
        <v>2.4904475700379854E-3</v>
      </c>
      <c r="BP55">
        <f t="shared" si="29"/>
        <v>9895.8977145170738</v>
      </c>
      <c r="BQ55">
        <f t="shared" si="0"/>
        <v>-4.6494322763482954</v>
      </c>
      <c r="BS55">
        <v>2177.8380262805204</v>
      </c>
      <c r="BT55">
        <v>53</v>
      </c>
      <c r="BU55">
        <v>2177.8380262805204</v>
      </c>
      <c r="BV55">
        <f t="shared" si="30"/>
        <v>1.1316916924543755E-3</v>
      </c>
      <c r="BW55">
        <f t="shared" si="31"/>
        <v>12150.235041446789</v>
      </c>
      <c r="BX55">
        <f t="shared" si="32"/>
        <v>-7.6967742524954463</v>
      </c>
      <c r="BZ55">
        <v>445.31082045454639</v>
      </c>
      <c r="CA55">
        <v>53</v>
      </c>
      <c r="CB55">
        <v>445.31082045454639</v>
      </c>
      <c r="CC55">
        <f t="shared" si="33"/>
        <v>7.2908704126666273E-4</v>
      </c>
      <c r="CD55">
        <f t="shared" si="34"/>
        <v>44263.035935087501</v>
      </c>
      <c r="CE55">
        <f t="shared" si="35"/>
        <v>-13.320661583445524</v>
      </c>
      <c r="CG55">
        <v>258.35052742946493</v>
      </c>
      <c r="CH55">
        <v>53</v>
      </c>
      <c r="CI55">
        <v>258.35052742946493</v>
      </c>
      <c r="CJ55">
        <f t="shared" si="36"/>
        <v>8.2186272113335943E-4</v>
      </c>
      <c r="CK55">
        <f t="shared" si="37"/>
        <v>43784.275982974679</v>
      </c>
      <c r="CL55">
        <f t="shared" si="38"/>
        <v>-8.0086507531736544</v>
      </c>
      <c r="CN55">
        <v>1750.7498941816164</v>
      </c>
      <c r="CO55">
        <v>53</v>
      </c>
      <c r="CP55">
        <v>1750.7498941816164</v>
      </c>
      <c r="CQ55">
        <f t="shared" si="39"/>
        <v>1.7167896164629664E-3</v>
      </c>
      <c r="CR55">
        <f t="shared" si="40"/>
        <v>12825.636032353576</v>
      </c>
      <c r="CS55">
        <f t="shared" si="41"/>
        <v>-4.4021101638603239</v>
      </c>
      <c r="CU55">
        <v>336.17692427405973</v>
      </c>
      <c r="CV55">
        <v>53</v>
      </c>
      <c r="CW55">
        <v>336.17692427405973</v>
      </c>
      <c r="CX55">
        <f t="shared" si="42"/>
        <v>1.0158104269134356E-3</v>
      </c>
      <c r="CY55">
        <f t="shared" si="43"/>
        <v>32384.75032177355</v>
      </c>
      <c r="CZ55">
        <f t="shared" si="44"/>
        <v>-7.7286499804803137</v>
      </c>
      <c r="DB55">
        <v>78.395182099808153</v>
      </c>
      <c r="DC55">
        <v>53</v>
      </c>
      <c r="DD55">
        <v>78.395182099808153</v>
      </c>
      <c r="DE55">
        <f t="shared" si="45"/>
        <v>1.1021689213513166E-4</v>
      </c>
      <c r="DF55">
        <f t="shared" si="46"/>
        <v>73969.043687086756</v>
      </c>
      <c r="DG55">
        <f t="shared" si="47"/>
        <v>-25.27009674817317</v>
      </c>
      <c r="DI55">
        <v>937.39874336970092</v>
      </c>
      <c r="DJ55">
        <v>53</v>
      </c>
      <c r="DK55">
        <v>937.39874336970092</v>
      </c>
      <c r="DL55">
        <f t="shared" ref="DL55:DL118" si="813">DK55/DK$737</f>
        <v>6.7272559779055726E-5</v>
      </c>
      <c r="DM55">
        <f t="shared" ref="DM55:DM118" si="814">(DJ55-DL$740)^2</f>
        <v>57492.662288597829</v>
      </c>
      <c r="DN55">
        <f t="shared" ref="DN55:DN118" si="815">((DJ55-DL$740)/DL$742)^3</f>
        <v>-17.622371861032125</v>
      </c>
      <c r="DP55">
        <v>3810.6861423234377</v>
      </c>
      <c r="DQ55">
        <v>53</v>
      </c>
      <c r="DR55">
        <v>3810.6861423234377</v>
      </c>
      <c r="DS55">
        <f t="shared" ref="DS55:DS118" si="816">DR55/DR$737</f>
        <v>6.2318745543553768E-4</v>
      </c>
      <c r="DT55">
        <f t="shared" ref="DT55:DT118" si="817">(DQ55-DS$740)^2</f>
        <v>38194.93135939441</v>
      </c>
      <c r="DU55">
        <f t="shared" ref="DU55:DU118" si="818">((DQ55-DS$740)/DS$742)^3</f>
        <v>-8.5897452972667807</v>
      </c>
      <c r="DW55">
        <v>419.89448631794835</v>
      </c>
      <c r="DX55">
        <v>53</v>
      </c>
      <c r="DY55">
        <v>419.89448631794835</v>
      </c>
      <c r="DZ55">
        <f t="shared" ref="DZ55:DZ118" si="819">DY55/DY$737</f>
        <v>6.9805810047128658E-5</v>
      </c>
      <c r="EA55">
        <f t="shared" ref="EA55:EA118" si="820">(DX55-DZ$740)^2</f>
        <v>78037.141278004186</v>
      </c>
      <c r="EB55">
        <f t="shared" ref="EB55:EB118" si="821">((DX55-DZ$740)/DZ$742)^3</f>
        <v>-25.770575568208248</v>
      </c>
      <c r="ED55">
        <v>363.91410822510306</v>
      </c>
      <c r="EE55">
        <v>53</v>
      </c>
      <c r="EF55">
        <v>363.91410822510306</v>
      </c>
      <c r="EG55">
        <f t="shared" ref="EG55:EG118" si="822">EF55/EF$737</f>
        <v>3.8938241335244803E-5</v>
      </c>
      <c r="EH55">
        <f t="shared" ref="EH55:EH118" si="823">(EE55-EG$740)^2</f>
        <v>93763.933780381631</v>
      </c>
      <c r="EI55">
        <f t="shared" ref="EI55:EI118" si="824">((EE55-EG$740)/EG$742)^3</f>
        <v>-52.126269701547855</v>
      </c>
      <c r="EK55">
        <v>248.09921555763913</v>
      </c>
      <c r="EL55">
        <v>53</v>
      </c>
      <c r="EM55">
        <v>248.09921555763913</v>
      </c>
      <c r="EN55">
        <f t="shared" ref="EN55:EN118" si="825">EM55/EM$737</f>
        <v>2.4078061703827275E-5</v>
      </c>
      <c r="EO55">
        <f t="shared" ref="EO55:EO118" si="826">(EL55-EN$740)^2</f>
        <v>118799.56330089788</v>
      </c>
      <c r="EP55">
        <f t="shared" ref="EP55:EP118" si="827">((EL55-EN$740)/EN$742)^3</f>
        <v>-65.335363248502375</v>
      </c>
    </row>
    <row r="56" spans="1:146" x14ac:dyDescent="0.25">
      <c r="A56">
        <v>1219.9954827780657</v>
      </c>
      <c r="B56">
        <v>54</v>
      </c>
      <c r="C56">
        <v>1219.9954827780657</v>
      </c>
      <c r="D56">
        <f t="shared" si="1"/>
        <v>3.6555687834553488E-4</v>
      </c>
      <c r="E56">
        <f t="shared" si="2"/>
        <v>14445.548717187377</v>
      </c>
      <c r="F56">
        <f t="shared" si="3"/>
        <v>-11.475183767986833</v>
      </c>
      <c r="H56">
        <v>1527.7513691127569</v>
      </c>
      <c r="I56">
        <v>54</v>
      </c>
      <c r="J56">
        <v>1527.7513691127569</v>
      </c>
      <c r="K56">
        <f t="shared" si="4"/>
        <v>3.6633642419265879E-4</v>
      </c>
      <c r="L56">
        <f t="shared" si="5"/>
        <v>14460.08946228306</v>
      </c>
      <c r="M56">
        <f t="shared" si="6"/>
        <v>-16.520808479993057</v>
      </c>
      <c r="O56">
        <v>4411.103896103883</v>
      </c>
      <c r="P56">
        <v>54</v>
      </c>
      <c r="Q56">
        <v>4411.103896103883</v>
      </c>
      <c r="R56">
        <f t="shared" si="7"/>
        <v>1.3938822281722447E-3</v>
      </c>
      <c r="S56">
        <f t="shared" si="8"/>
        <v>25071.748173760097</v>
      </c>
      <c r="T56">
        <f t="shared" si="9"/>
        <v>-9.03042974591731</v>
      </c>
      <c r="V56">
        <v>938.70247086244308</v>
      </c>
      <c r="W56">
        <v>54</v>
      </c>
      <c r="X56">
        <v>938.70247086244308</v>
      </c>
      <c r="Y56">
        <f t="shared" si="10"/>
        <v>3.1740662960296205E-4</v>
      </c>
      <c r="Z56">
        <f t="shared" si="11"/>
        <v>20374.832519579693</v>
      </c>
      <c r="AA56">
        <f t="shared" si="12"/>
        <v>-22.660584725426606</v>
      </c>
      <c r="AC56">
        <v>7666.3320892206375</v>
      </c>
      <c r="AD56">
        <v>54</v>
      </c>
      <c r="AE56">
        <v>7666.3320892206375</v>
      </c>
      <c r="AF56">
        <f t="shared" si="13"/>
        <v>1.6388598439259843E-3</v>
      </c>
      <c r="AG56">
        <f t="shared" si="14"/>
        <v>20048.196736137881</v>
      </c>
      <c r="AH56">
        <f t="shared" si="15"/>
        <v>-9.3712340154867206</v>
      </c>
      <c r="AJ56">
        <v>6414.3055258466538</v>
      </c>
      <c r="AK56">
        <v>54</v>
      </c>
      <c r="AL56">
        <v>6414.3055258466538</v>
      </c>
      <c r="AM56">
        <f t="shared" si="16"/>
        <v>1.2414899816399314E-3</v>
      </c>
      <c r="AN56">
        <f t="shared" si="17"/>
        <v>9932.7014989569943</v>
      </c>
      <c r="AO56">
        <f t="shared" si="18"/>
        <v>-7.7225136969585924</v>
      </c>
      <c r="AQ56">
        <v>6852.720723080969</v>
      </c>
      <c r="AR56">
        <v>54</v>
      </c>
      <c r="AS56">
        <v>6852.720723080969</v>
      </c>
      <c r="AT56">
        <f t="shared" si="19"/>
        <v>1.7152815508001654E-3</v>
      </c>
      <c r="AU56">
        <f t="shared" si="20"/>
        <v>16829.685257779463</v>
      </c>
      <c r="AV56">
        <f t="shared" si="21"/>
        <v>-6.8047493951020597</v>
      </c>
      <c r="AX56">
        <v>5684.8764717235908</v>
      </c>
      <c r="AY56">
        <v>54</v>
      </c>
      <c r="AZ56">
        <v>5684.8764717235908</v>
      </c>
      <c r="BA56">
        <f t="shared" si="22"/>
        <v>2.9469187641169604E-3</v>
      </c>
      <c r="BB56">
        <f t="shared" si="23"/>
        <v>6894.1818011332543</v>
      </c>
      <c r="BC56">
        <f t="shared" si="24"/>
        <v>-3.6815802868749734</v>
      </c>
      <c r="BE56">
        <v>797.21574344023429</v>
      </c>
      <c r="BF56">
        <v>54</v>
      </c>
      <c r="BG56">
        <v>797.21574344023429</v>
      </c>
      <c r="BH56">
        <f t="shared" si="25"/>
        <v>4.3677374578623903E-4</v>
      </c>
      <c r="BI56">
        <f t="shared" si="26"/>
        <v>18959.123799687321</v>
      </c>
      <c r="BJ56">
        <f t="shared" si="27"/>
        <v>-15.062341642727791</v>
      </c>
      <c r="BL56">
        <v>2930.0808749749067</v>
      </c>
      <c r="BM56">
        <v>54</v>
      </c>
      <c r="BN56">
        <v>2930.0808749749067</v>
      </c>
      <c r="BO56">
        <f t="shared" si="28"/>
        <v>2.5602403055335283E-3</v>
      </c>
      <c r="BP56">
        <f t="shared" si="29"/>
        <v>9697.9414608881198</v>
      </c>
      <c r="BQ56">
        <f t="shared" si="0"/>
        <v>-4.5106223450169907</v>
      </c>
      <c r="BS56">
        <v>2288.1421292571895</v>
      </c>
      <c r="BT56">
        <v>54</v>
      </c>
      <c r="BU56">
        <v>2288.1421292571895</v>
      </c>
      <c r="BV56">
        <f t="shared" si="30"/>
        <v>1.1890101135104737E-3</v>
      </c>
      <c r="BW56">
        <f t="shared" si="31"/>
        <v>11930.778832267308</v>
      </c>
      <c r="BX56">
        <f t="shared" si="32"/>
        <v>-7.4891912710600632</v>
      </c>
      <c r="BZ56">
        <v>470.91310000000101</v>
      </c>
      <c r="CA56">
        <v>54</v>
      </c>
      <c r="CB56">
        <v>470.91310000000101</v>
      </c>
      <c r="CC56">
        <f t="shared" si="33"/>
        <v>7.7100448271671354E-4</v>
      </c>
      <c r="CD56">
        <f t="shared" si="34"/>
        <v>43843.260289712976</v>
      </c>
      <c r="CE56">
        <f t="shared" si="35"/>
        <v>-13.131618601753088</v>
      </c>
      <c r="CG56">
        <v>267.14991118077103</v>
      </c>
      <c r="CH56">
        <v>54</v>
      </c>
      <c r="CI56">
        <v>267.14991118077103</v>
      </c>
      <c r="CJ56">
        <f t="shared" si="36"/>
        <v>8.4985525339602167E-4</v>
      </c>
      <c r="CK56">
        <f t="shared" si="37"/>
        <v>43366.782131249354</v>
      </c>
      <c r="CL56">
        <f t="shared" si="38"/>
        <v>-7.8943775612497289</v>
      </c>
      <c r="CN56">
        <v>1803.9787139243367</v>
      </c>
      <c r="CO56">
        <v>54</v>
      </c>
      <c r="CP56">
        <v>1803.9787139243367</v>
      </c>
      <c r="CQ56">
        <f t="shared" si="39"/>
        <v>1.7689859269323142E-3</v>
      </c>
      <c r="CR56">
        <f t="shared" si="40"/>
        <v>12600.135383062199</v>
      </c>
      <c r="CS56">
        <f t="shared" si="41"/>
        <v>-4.2865249599813815</v>
      </c>
      <c r="CU56">
        <v>345.09809837414195</v>
      </c>
      <c r="CV56">
        <v>54</v>
      </c>
      <c r="CW56">
        <v>345.09809837414195</v>
      </c>
      <c r="CX56">
        <f t="shared" si="42"/>
        <v>1.0427671304133637E-3</v>
      </c>
      <c r="CY56">
        <f t="shared" si="43"/>
        <v>32025.835052179311</v>
      </c>
      <c r="CZ56">
        <f t="shared" si="44"/>
        <v>-7.6005234496943892</v>
      </c>
      <c r="DB56">
        <v>56.87779159625984</v>
      </c>
      <c r="DC56">
        <v>54</v>
      </c>
      <c r="DD56">
        <v>56.87779159625984</v>
      </c>
      <c r="DE56">
        <f t="shared" si="45"/>
        <v>7.9965289362658547E-5</v>
      </c>
      <c r="DF56">
        <f t="shared" si="46"/>
        <v>73426.098676310532</v>
      </c>
      <c r="DG56">
        <f t="shared" si="47"/>
        <v>-24.99237790564197</v>
      </c>
      <c r="DI56">
        <v>948.95592436363927</v>
      </c>
      <c r="DJ56">
        <v>54</v>
      </c>
      <c r="DK56">
        <v>948.95592436363927</v>
      </c>
      <c r="DL56">
        <f t="shared" ref="DL56:DL119" si="828">DK56/DK$737</f>
        <v>6.8101962586336273E-5</v>
      </c>
      <c r="DM56">
        <f t="shared" ref="DM56:DM119" si="829">(DJ56-DL$740)^2</f>
        <v>57014.10973761473</v>
      </c>
      <c r="DN56">
        <f t="shared" ref="DN56:DN119" si="830">((DJ56-DL$740)/DL$742)^3</f>
        <v>-17.402804946795197</v>
      </c>
      <c r="DP56">
        <v>3915.4586590167905</v>
      </c>
      <c r="DQ56">
        <v>54</v>
      </c>
      <c r="DR56">
        <v>3915.4586590167905</v>
      </c>
      <c r="DS56">
        <f t="shared" ref="DS56:DS119" si="831">DR56/DR$737</f>
        <v>6.4032161858598225E-4</v>
      </c>
      <c r="DT56">
        <f t="shared" ref="DT56:DT119" si="832">(DQ56-DS$740)^2</f>
        <v>37805.060887962274</v>
      </c>
      <c r="DU56">
        <f t="shared" ref="DU56:DU119" si="833">((DQ56-DS$740)/DS$742)^3</f>
        <v>-8.4585631946056914</v>
      </c>
      <c r="DW56">
        <v>413.88436812421583</v>
      </c>
      <c r="DX56">
        <v>54</v>
      </c>
      <c r="DY56">
        <v>413.88436812421583</v>
      </c>
      <c r="DZ56">
        <f t="shared" ref="DZ56:DZ119" si="834">DY56/DY$737</f>
        <v>6.8806651490245857E-5</v>
      </c>
      <c r="EA56">
        <f t="shared" ref="EA56:EA119" si="835">(DX56-DZ$740)^2</f>
        <v>77479.438704972679</v>
      </c>
      <c r="EB56">
        <f t="shared" ref="EB56:EB119" si="836">((DX56-DZ$740)/DZ$742)^3</f>
        <v>-25.494810586430873</v>
      </c>
      <c r="ED56">
        <v>348.39810671590885</v>
      </c>
      <c r="EE56">
        <v>54</v>
      </c>
      <c r="EF56">
        <v>348.39810671590885</v>
      </c>
      <c r="EG56">
        <f t="shared" ref="EG56:EG119" si="837">EF56/EF$737</f>
        <v>3.7278053401697274E-5</v>
      </c>
      <c r="EH56">
        <f t="shared" ref="EH56:EH119" si="838">(EE56-EG$740)^2</f>
        <v>93152.515838840452</v>
      </c>
      <c r="EI56">
        <f t="shared" ref="EI56:EI119" si="839">((EE56-EG$740)/EG$742)^3</f>
        <v>-51.617242576896885</v>
      </c>
      <c r="EK56">
        <v>263.08864042486812</v>
      </c>
      <c r="EL56">
        <v>54</v>
      </c>
      <c r="EM56">
        <v>263.08864042486812</v>
      </c>
      <c r="EN56">
        <f t="shared" ref="EN56:EN119" si="840">EM56/EM$737</f>
        <v>2.5532787370923041E-5</v>
      </c>
      <c r="EO56">
        <f t="shared" ref="EO56:EO119" si="841">(EL56-EN$740)^2</f>
        <v>118111.21705030707</v>
      </c>
      <c r="EP56">
        <f t="shared" ref="EP56:EP119" si="842">((EL56-EN$740)/EN$742)^3</f>
        <v>-64.768339152406881</v>
      </c>
    </row>
    <row r="57" spans="1:146" x14ac:dyDescent="0.25">
      <c r="A57">
        <v>1326.5122341426431</v>
      </c>
      <c r="B57">
        <v>55</v>
      </c>
      <c r="C57">
        <v>1326.5122341426431</v>
      </c>
      <c r="D57">
        <f t="shared" si="1"/>
        <v>3.9747333350459533E-4</v>
      </c>
      <c r="E57">
        <f t="shared" si="2"/>
        <v>14206.169444227437</v>
      </c>
      <c r="F57">
        <f t="shared" si="3"/>
        <v>-11.1911333313073</v>
      </c>
      <c r="H57">
        <v>1552.3628148958887</v>
      </c>
      <c r="I57">
        <v>55</v>
      </c>
      <c r="J57">
        <v>1552.3628148958887</v>
      </c>
      <c r="K57">
        <f t="shared" si="4"/>
        <v>3.7223795321412523E-4</v>
      </c>
      <c r="L57">
        <f t="shared" si="5"/>
        <v>14220.589238064595</v>
      </c>
      <c r="M57">
        <f t="shared" si="6"/>
        <v>-16.112065353431348</v>
      </c>
      <c r="O57">
        <v>4534.0418470418335</v>
      </c>
      <c r="P57">
        <v>55</v>
      </c>
      <c r="Q57">
        <v>4534.0418470418335</v>
      </c>
      <c r="R57">
        <f t="shared" si="7"/>
        <v>1.4327298792401952E-3</v>
      </c>
      <c r="S57">
        <f t="shared" si="8"/>
        <v>24756.066957558316</v>
      </c>
      <c r="T57">
        <f t="shared" si="9"/>
        <v>-8.8604130033656681</v>
      </c>
      <c r="V57">
        <v>937.9724941724653</v>
      </c>
      <c r="W57">
        <v>55</v>
      </c>
      <c r="X57">
        <v>937.9724941724653</v>
      </c>
      <c r="Y57">
        <f t="shared" si="10"/>
        <v>3.1715980012498945E-4</v>
      </c>
      <c r="Z57">
        <f t="shared" si="11"/>
        <v>20090.351644426348</v>
      </c>
      <c r="AA57">
        <f t="shared" si="12"/>
        <v>-22.187652134265392</v>
      </c>
      <c r="AC57">
        <v>7824.334310850425</v>
      </c>
      <c r="AD57">
        <v>55</v>
      </c>
      <c r="AE57">
        <v>7824.334310850425</v>
      </c>
      <c r="AF57">
        <f t="shared" si="13"/>
        <v>1.672636556605082E-3</v>
      </c>
      <c r="AG57">
        <f t="shared" si="14"/>
        <v>19766.013426346235</v>
      </c>
      <c r="AH57">
        <f t="shared" si="15"/>
        <v>-9.1740782247234094</v>
      </c>
      <c r="AJ57">
        <v>6715.254634581057</v>
      </c>
      <c r="AK57">
        <v>55</v>
      </c>
      <c r="AL57">
        <v>6715.254634581057</v>
      </c>
      <c r="AM57">
        <f t="shared" si="16"/>
        <v>1.2997387354561774E-3</v>
      </c>
      <c r="AN57">
        <f t="shared" si="17"/>
        <v>9734.3756200655971</v>
      </c>
      <c r="AO57">
        <f t="shared" si="18"/>
        <v>-7.4923794086879152</v>
      </c>
      <c r="AQ57">
        <v>7051.8335516548941</v>
      </c>
      <c r="AR57">
        <v>55</v>
      </c>
      <c r="AS57">
        <v>7051.8335516548941</v>
      </c>
      <c r="AT57">
        <f t="shared" si="19"/>
        <v>1.7651208154049742E-3</v>
      </c>
      <c r="AU57">
        <f t="shared" si="20"/>
        <v>16571.226704189263</v>
      </c>
      <c r="AV57">
        <f t="shared" si="21"/>
        <v>-6.6485988897053483</v>
      </c>
      <c r="AX57">
        <v>5831.0694846554579</v>
      </c>
      <c r="AY57">
        <v>55</v>
      </c>
      <c r="AZ57">
        <v>5831.0694846554579</v>
      </c>
      <c r="BA57">
        <f t="shared" si="22"/>
        <v>3.022702105256314E-3</v>
      </c>
      <c r="BB57">
        <f t="shared" si="23"/>
        <v>6729.1193815298629</v>
      </c>
      <c r="BC57">
        <f t="shared" si="24"/>
        <v>-3.5501567444452329</v>
      </c>
      <c r="BE57">
        <v>773.18270165209015</v>
      </c>
      <c r="BF57">
        <v>55</v>
      </c>
      <c r="BG57">
        <v>773.18270165209015</v>
      </c>
      <c r="BH57">
        <f t="shared" si="25"/>
        <v>4.2360666802740416E-4</v>
      </c>
      <c r="BI57">
        <f t="shared" si="26"/>
        <v>18684.739531438845</v>
      </c>
      <c r="BJ57">
        <f t="shared" si="27"/>
        <v>-14.736544927179876</v>
      </c>
      <c r="BL57">
        <v>2985.1373670479552</v>
      </c>
      <c r="BM57">
        <v>55</v>
      </c>
      <c r="BN57">
        <v>2985.1373670479552</v>
      </c>
      <c r="BO57">
        <f t="shared" si="28"/>
        <v>2.6083474589198366E-3</v>
      </c>
      <c r="BP57">
        <f t="shared" si="29"/>
        <v>9501.9852072591675</v>
      </c>
      <c r="BQ57">
        <f t="shared" si="0"/>
        <v>-4.3746030816000321</v>
      </c>
      <c r="BS57">
        <v>2417.5977473853745</v>
      </c>
      <c r="BT57">
        <v>55</v>
      </c>
      <c r="BU57">
        <v>2417.5977473853745</v>
      </c>
      <c r="BV57">
        <f t="shared" si="30"/>
        <v>1.2562804273764793E-3</v>
      </c>
      <c r="BW57">
        <f t="shared" si="31"/>
        <v>11713.322623087826</v>
      </c>
      <c r="BX57">
        <f t="shared" si="32"/>
        <v>-7.2853746110239834</v>
      </c>
      <c r="BZ57">
        <v>490.10795530303142</v>
      </c>
      <c r="CA57">
        <v>55</v>
      </c>
      <c r="CB57">
        <v>490.10795530303142</v>
      </c>
      <c r="CC57">
        <f t="shared" si="33"/>
        <v>8.0243134148053877E-4</v>
      </c>
      <c r="CD57">
        <f t="shared" si="34"/>
        <v>43425.484644338445</v>
      </c>
      <c r="CE57">
        <f t="shared" si="35"/>
        <v>-12.944372696990836</v>
      </c>
      <c r="CG57">
        <v>295.96229493207716</v>
      </c>
      <c r="CH57">
        <v>55</v>
      </c>
      <c r="CI57">
        <v>295.96229493207716</v>
      </c>
      <c r="CJ57">
        <f t="shared" si="36"/>
        <v>9.4151298813260789E-4</v>
      </c>
      <c r="CK57">
        <f t="shared" si="37"/>
        <v>42951.288279524029</v>
      </c>
      <c r="CL57">
        <f t="shared" si="38"/>
        <v>-7.7811965939050749</v>
      </c>
      <c r="CN57">
        <v>1826.7757154852395</v>
      </c>
      <c r="CO57">
        <v>55</v>
      </c>
      <c r="CP57">
        <v>1826.7757154852395</v>
      </c>
      <c r="CQ57">
        <f t="shared" si="39"/>
        <v>1.7913407222667687E-3</v>
      </c>
      <c r="CR57">
        <f t="shared" si="40"/>
        <v>12376.634733770825</v>
      </c>
      <c r="CS57">
        <f t="shared" si="41"/>
        <v>-4.172980936532487</v>
      </c>
      <c r="CU57">
        <v>353.95884823179995</v>
      </c>
      <c r="CV57">
        <v>55</v>
      </c>
      <c r="CW57">
        <v>353.95884823179995</v>
      </c>
      <c r="CX57">
        <f t="shared" si="42"/>
        <v>1.0695412527452792E-3</v>
      </c>
      <c r="CY57">
        <f t="shared" si="43"/>
        <v>31668.919782585072</v>
      </c>
      <c r="CZ57">
        <f t="shared" si="44"/>
        <v>-7.4738208674370172</v>
      </c>
      <c r="DB57">
        <v>54.07588594119602</v>
      </c>
      <c r="DC57">
        <v>55</v>
      </c>
      <c r="DD57">
        <v>54.07588594119602</v>
      </c>
      <c r="DE57">
        <f t="shared" si="45"/>
        <v>7.6026050686437137E-5</v>
      </c>
      <c r="DF57">
        <f t="shared" si="46"/>
        <v>72885.153665534308</v>
      </c>
      <c r="DG57">
        <f t="shared" si="47"/>
        <v>-24.716701310624096</v>
      </c>
      <c r="DI57">
        <v>929.40146899394199</v>
      </c>
      <c r="DJ57">
        <v>55</v>
      </c>
      <c r="DK57">
        <v>929.40146899394199</v>
      </c>
      <c r="DL57">
        <f t="shared" ref="DL57:DL120" si="843">DK57/DK$737</f>
        <v>6.6698634197953719E-5</v>
      </c>
      <c r="DM57">
        <f t="shared" ref="DM57:DM120" si="844">(DJ57-DL$740)^2</f>
        <v>56537.557186631639</v>
      </c>
      <c r="DN57">
        <f t="shared" ref="DN57:DN120" si="845">((DJ57-DL$740)/DL$742)^3</f>
        <v>-17.185069453414634</v>
      </c>
      <c r="DP57">
        <v>3962.3441454071126</v>
      </c>
      <c r="DQ57">
        <v>55</v>
      </c>
      <c r="DR57">
        <v>3962.3441454071126</v>
      </c>
      <c r="DS57">
        <f t="shared" ref="DS57:DS120" si="846">DR57/DR$737</f>
        <v>6.479891214632009E-4</v>
      </c>
      <c r="DT57">
        <f t="shared" ref="DT57:DT120" si="847">(DQ57-DS$740)^2</f>
        <v>37417.190416530146</v>
      </c>
      <c r="DU57">
        <f t="shared" ref="DU57:DU120" si="848">((DQ57-DS$740)/DS$742)^3</f>
        <v>-8.3287235412880367</v>
      </c>
      <c r="DW57">
        <v>420.47143174866483</v>
      </c>
      <c r="DX57">
        <v>55</v>
      </c>
      <c r="DY57">
        <v>420.47143174866483</v>
      </c>
      <c r="DZ57">
        <f t="shared" ref="DZ57:DZ120" si="849">DY57/DY$737</f>
        <v>6.9901724960175774E-5</v>
      </c>
      <c r="EA57">
        <f t="shared" ref="EA57:EA120" si="850">(DX57-DZ$740)^2</f>
        <v>76923.736131941187</v>
      </c>
      <c r="EB57">
        <f t="shared" ref="EB57:EB120" si="851">((DX57-DZ$740)/DZ$742)^3</f>
        <v>-25.221019920240639</v>
      </c>
      <c r="ED57">
        <v>356.49586278247216</v>
      </c>
      <c r="EE57">
        <v>55</v>
      </c>
      <c r="EF57">
        <v>356.49586278247216</v>
      </c>
      <c r="EG57">
        <f t="shared" ref="EG57:EG120" si="852">EF57/EF$737</f>
        <v>3.8144500656330073E-5</v>
      </c>
      <c r="EH57">
        <f t="shared" ref="EH57:EH120" si="853">(EE57-EG$740)^2</f>
        <v>92543.097897299289</v>
      </c>
      <c r="EI57">
        <f t="shared" ref="EI57:EI120" si="854">((EE57-EG$740)/EG$742)^3</f>
        <v>-51.111540144581625</v>
      </c>
      <c r="EK57">
        <v>260.82818650421814</v>
      </c>
      <c r="EL57">
        <v>55</v>
      </c>
      <c r="EM57">
        <v>260.82818650421814</v>
      </c>
      <c r="EN57">
        <f t="shared" ref="EN57:EN120" si="855">EM57/EM$737</f>
        <v>2.5313410018770858E-5</v>
      </c>
      <c r="EO57">
        <f t="shared" ref="EO57:EO120" si="856">(EL57-EN$740)^2</f>
        <v>117424.87079971627</v>
      </c>
      <c r="EP57">
        <f t="shared" ref="EP57:EP120" si="857">((EL57-EN$740)/EN$742)^3</f>
        <v>-64.204605260617285</v>
      </c>
    </row>
    <row r="58" spans="1:146" x14ac:dyDescent="0.25">
      <c r="A58">
        <v>1438.2108036890386</v>
      </c>
      <c r="B58">
        <v>56</v>
      </c>
      <c r="C58">
        <v>1438.2108036890386</v>
      </c>
      <c r="D58">
        <f t="shared" si="1"/>
        <v>4.3094245775582822E-4</v>
      </c>
      <c r="E58">
        <f t="shared" si="2"/>
        <v>13968.790171267497</v>
      </c>
      <c r="F58">
        <f t="shared" si="3"/>
        <v>-10.911809488960712</v>
      </c>
      <c r="H58">
        <v>1557.5803212850806</v>
      </c>
      <c r="I58">
        <v>56</v>
      </c>
      <c r="J58">
        <v>1557.5803212850806</v>
      </c>
      <c r="K58">
        <f t="shared" si="4"/>
        <v>3.7348904856410284E-4</v>
      </c>
      <c r="L58">
        <f t="shared" si="5"/>
        <v>13983.089013846129</v>
      </c>
      <c r="M58">
        <f t="shared" si="6"/>
        <v>-15.710120284988202</v>
      </c>
      <c r="O58">
        <v>4654.1919191919042</v>
      </c>
      <c r="P58">
        <v>56</v>
      </c>
      <c r="Q58">
        <v>4654.1919191919042</v>
      </c>
      <c r="R58">
        <f t="shared" si="7"/>
        <v>1.4706965774246381E-3</v>
      </c>
      <c r="S58">
        <f t="shared" si="8"/>
        <v>24442.385741356531</v>
      </c>
      <c r="T58">
        <f t="shared" si="9"/>
        <v>-8.6925437133197629</v>
      </c>
      <c r="V58">
        <v>936.75766899763948</v>
      </c>
      <c r="W58">
        <v>56</v>
      </c>
      <c r="X58">
        <v>936.75766899763948</v>
      </c>
      <c r="Y58">
        <f t="shared" si="10"/>
        <v>3.1674902719504923E-4</v>
      </c>
      <c r="Z58">
        <f t="shared" si="11"/>
        <v>19807.870769273006</v>
      </c>
      <c r="AA58">
        <f t="shared" si="12"/>
        <v>-21.721345903616026</v>
      </c>
      <c r="AC58">
        <v>7963.7910779347567</v>
      </c>
      <c r="AD58">
        <v>56</v>
      </c>
      <c r="AE58">
        <v>7963.7910779347567</v>
      </c>
      <c r="AF58">
        <f t="shared" si="13"/>
        <v>1.702448739651471E-3</v>
      </c>
      <c r="AG58">
        <f t="shared" si="14"/>
        <v>19485.830116554589</v>
      </c>
      <c r="AH58">
        <f t="shared" si="15"/>
        <v>-8.9797072377625167</v>
      </c>
      <c r="AJ58">
        <v>7039.5067736184901</v>
      </c>
      <c r="AK58">
        <v>56</v>
      </c>
      <c r="AL58">
        <v>7039.5067736184901</v>
      </c>
      <c r="AM58">
        <f t="shared" si="16"/>
        <v>1.3624977949550086E-3</v>
      </c>
      <c r="AN58">
        <f t="shared" si="17"/>
        <v>9538.0497411741999</v>
      </c>
      <c r="AO58">
        <f t="shared" si="18"/>
        <v>-7.2668632159383764</v>
      </c>
      <c r="AQ58">
        <v>7246.4918347742714</v>
      </c>
      <c r="AR58">
        <v>56</v>
      </c>
      <c r="AS58">
        <v>7246.4918347742714</v>
      </c>
      <c r="AT58">
        <f t="shared" si="19"/>
        <v>1.8138450776706901E-3</v>
      </c>
      <c r="AU58">
        <f t="shared" si="20"/>
        <v>16314.768150599066</v>
      </c>
      <c r="AV58">
        <f t="shared" si="21"/>
        <v>-6.4948556649554066</v>
      </c>
      <c r="AX58">
        <v>6001.9594672842932</v>
      </c>
      <c r="AY58">
        <v>56</v>
      </c>
      <c r="AZ58">
        <v>6001.9594672842932</v>
      </c>
      <c r="BA58">
        <f t="shared" si="22"/>
        <v>3.1112878289590931E-3</v>
      </c>
      <c r="BB58">
        <f t="shared" si="23"/>
        <v>6566.0569619264706</v>
      </c>
      <c r="BC58">
        <f t="shared" si="24"/>
        <v>-3.4218986890961838</v>
      </c>
      <c r="BE58">
        <v>762.36178107606793</v>
      </c>
      <c r="BF58">
        <v>56</v>
      </c>
      <c r="BG58">
        <v>762.36178107606793</v>
      </c>
      <c r="BH58">
        <f t="shared" si="25"/>
        <v>4.1767816742799404E-4</v>
      </c>
      <c r="BI58">
        <f t="shared" si="26"/>
        <v>18412.355263190366</v>
      </c>
      <c r="BJ58">
        <f t="shared" si="27"/>
        <v>-14.415480376584775</v>
      </c>
      <c r="BL58">
        <v>3036.3150712422157</v>
      </c>
      <c r="BM58">
        <v>56</v>
      </c>
      <c r="BN58">
        <v>3036.3150712422157</v>
      </c>
      <c r="BO58">
        <f t="shared" si="28"/>
        <v>2.6530654126602567E-3</v>
      </c>
      <c r="BP58">
        <f t="shared" si="29"/>
        <v>9308.0289536302134</v>
      </c>
      <c r="BQ58">
        <f t="shared" si="0"/>
        <v>-4.2413461481506616</v>
      </c>
      <c r="BS58">
        <v>2553.0533655135596</v>
      </c>
      <c r="BT58">
        <v>56</v>
      </c>
      <c r="BU58">
        <v>2553.0533655135596</v>
      </c>
      <c r="BV58">
        <f t="shared" si="30"/>
        <v>1.3266685810785005E-3</v>
      </c>
      <c r="BW58">
        <f t="shared" si="31"/>
        <v>11497.866413908345</v>
      </c>
      <c r="BX58">
        <f t="shared" si="32"/>
        <v>-7.0852897911388766</v>
      </c>
      <c r="BZ58">
        <v>501.42150757575871</v>
      </c>
      <c r="CA58">
        <v>56</v>
      </c>
      <c r="CB58">
        <v>501.42150757575871</v>
      </c>
      <c r="CC58">
        <f t="shared" si="33"/>
        <v>8.209545032225302E-4</v>
      </c>
      <c r="CD58">
        <f t="shared" si="34"/>
        <v>43009.708998963921</v>
      </c>
      <c r="CE58">
        <f t="shared" si="35"/>
        <v>-12.758915286630382</v>
      </c>
      <c r="CG58">
        <v>317.22013322883788</v>
      </c>
      <c r="CH58">
        <v>56</v>
      </c>
      <c r="CI58">
        <v>317.22013322883788</v>
      </c>
      <c r="CJ58">
        <f t="shared" si="36"/>
        <v>1.0091382606715179E-3</v>
      </c>
      <c r="CK58">
        <f t="shared" si="37"/>
        <v>42537.794427798704</v>
      </c>
      <c r="CL58">
        <f t="shared" si="38"/>
        <v>-7.669102606286371</v>
      </c>
      <c r="CN58">
        <v>1833.8166867431105</v>
      </c>
      <c r="CO58">
        <v>56</v>
      </c>
      <c r="CP58">
        <v>1833.8166867431105</v>
      </c>
      <c r="CQ58">
        <f t="shared" si="39"/>
        <v>1.798245115855767E-3</v>
      </c>
      <c r="CR58">
        <f t="shared" si="40"/>
        <v>12155.13408447945</v>
      </c>
      <c r="CS58">
        <f t="shared" si="41"/>
        <v>-4.0614599093307806</v>
      </c>
      <c r="CU58">
        <v>321.56726475612481</v>
      </c>
      <c r="CV58">
        <v>56</v>
      </c>
      <c r="CW58">
        <v>321.56726475612481</v>
      </c>
      <c r="CX58">
        <f t="shared" si="42"/>
        <v>9.716650873604003E-4</v>
      </c>
      <c r="CY58">
        <f t="shared" si="43"/>
        <v>31314.004512990832</v>
      </c>
      <c r="CZ58">
        <f t="shared" si="44"/>
        <v>-7.3485342768052684</v>
      </c>
      <c r="DB58">
        <v>54.063737861889877</v>
      </c>
      <c r="DC58">
        <v>56</v>
      </c>
      <c r="DD58">
        <v>54.063737861889877</v>
      </c>
      <c r="DE58">
        <f t="shared" si="45"/>
        <v>7.6008971530414136E-5</v>
      </c>
      <c r="DF58">
        <f t="shared" si="46"/>
        <v>72346.208654758084</v>
      </c>
      <c r="DG58">
        <f t="shared" si="47"/>
        <v>-24.443059426386199</v>
      </c>
      <c r="DI58">
        <v>968.1362257454573</v>
      </c>
      <c r="DJ58">
        <v>56</v>
      </c>
      <c r="DK58">
        <v>968.1362257454573</v>
      </c>
      <c r="DL58">
        <f t="shared" ref="DL58:DL121" si="858">DK58/DK$737</f>
        <v>6.9478439758313628E-5</v>
      </c>
      <c r="DM58">
        <f t="shared" ref="DM58:DM121" si="859">(DJ58-DL$740)^2</f>
        <v>56063.004635648547</v>
      </c>
      <c r="DN58">
        <f t="shared" ref="DN58:DN121" si="860">((DJ58-DL$740)/DL$742)^3</f>
        <v>-16.969157710861868</v>
      </c>
      <c r="DP58">
        <v>4057.4185711913728</v>
      </c>
      <c r="DQ58">
        <v>56</v>
      </c>
      <c r="DR58">
        <v>4057.4185711913728</v>
      </c>
      <c r="DS58">
        <f t="shared" ref="DS58:DS121" si="861">DR58/DR$737</f>
        <v>6.6353728976376925E-4</v>
      </c>
      <c r="DT58">
        <f t="shared" ref="DT58:DT121" si="862">(DQ58-DS$740)^2</f>
        <v>37031.31994509801</v>
      </c>
      <c r="DU58">
        <f t="shared" ref="DU58:DU121" si="863">((DQ58-DS$740)/DS$742)^3</f>
        <v>-8.2002194329616405</v>
      </c>
      <c r="DW58">
        <v>469.67582870644696</v>
      </c>
      <c r="DX58">
        <v>56</v>
      </c>
      <c r="DY58">
        <v>469.67582870644696</v>
      </c>
      <c r="DZ58">
        <f t="shared" ref="DZ58:DZ121" si="864">DY58/DY$737</f>
        <v>7.8081762801676818E-5</v>
      </c>
      <c r="EA58">
        <f t="shared" ref="EA58:EA121" si="865">(DX58-DZ$740)^2</f>
        <v>76370.033558909694</v>
      </c>
      <c r="EB58">
        <f t="shared" ref="EB58:EB121" si="866">((DX58-DZ$740)/DZ$742)^3</f>
        <v>-24.949196476745644</v>
      </c>
      <c r="ED58">
        <v>365.82486127327797</v>
      </c>
      <c r="EE58">
        <v>56</v>
      </c>
      <c r="EF58">
        <v>365.82486127327797</v>
      </c>
      <c r="EG58">
        <f t="shared" ref="EG58:EG121" si="867">EF58/EF$737</f>
        <v>3.9142688927795588E-5</v>
      </c>
      <c r="EH58">
        <f t="shared" ref="EH58:EH121" si="868">(EE58-EG$740)^2</f>
        <v>91935.679955758111</v>
      </c>
      <c r="EI58">
        <f t="shared" ref="EI58:EI121" si="869">((EE58-EG$740)/EG$742)^3</f>
        <v>-50.609151511434902</v>
      </c>
      <c r="EK58">
        <v>256.28073258356835</v>
      </c>
      <c r="EL58">
        <v>56</v>
      </c>
      <c r="EM58">
        <v>256.28073258356835</v>
      </c>
      <c r="EN58">
        <f t="shared" ref="EN58:EN121" si="870">EM58/EM$737</f>
        <v>2.487207901395243E-5</v>
      </c>
      <c r="EO58">
        <f t="shared" ref="EO58:EO121" si="871">(EL58-EN$740)^2</f>
        <v>116740.52454912548</v>
      </c>
      <c r="EP58">
        <f t="shared" ref="EP58:EP121" si="872">((EL58-EN$740)/EN$742)^3</f>
        <v>-63.644151999489154</v>
      </c>
    </row>
    <row r="59" spans="1:146" x14ac:dyDescent="0.25">
      <c r="A59">
        <v>1553.2427065687662</v>
      </c>
      <c r="B59">
        <v>57</v>
      </c>
      <c r="C59">
        <v>1553.2427065687662</v>
      </c>
      <c r="D59">
        <f t="shared" si="1"/>
        <v>4.6541037499032962E-4</v>
      </c>
      <c r="E59">
        <f t="shared" si="2"/>
        <v>13733.410898307557</v>
      </c>
      <c r="F59">
        <f t="shared" si="3"/>
        <v>-10.637172584862251</v>
      </c>
      <c r="H59">
        <v>1580.7069185833643</v>
      </c>
      <c r="I59">
        <v>57</v>
      </c>
      <c r="J59">
        <v>1580.7069185833643</v>
      </c>
      <c r="K59">
        <f t="shared" si="4"/>
        <v>3.7903452875759602E-4</v>
      </c>
      <c r="L59">
        <f t="shared" si="5"/>
        <v>13747.588789627664</v>
      </c>
      <c r="M59">
        <f t="shared" si="6"/>
        <v>-15.314916267940536</v>
      </c>
      <c r="O59">
        <v>4753.9177489177346</v>
      </c>
      <c r="P59">
        <v>57</v>
      </c>
      <c r="Q59">
        <v>4753.9177489177346</v>
      </c>
      <c r="R59">
        <f t="shared" si="7"/>
        <v>1.5022093381799092E-3</v>
      </c>
      <c r="S59">
        <f t="shared" si="8"/>
        <v>24130.70452515475</v>
      </c>
      <c r="T59">
        <f t="shared" si="9"/>
        <v>-8.5268082273481323</v>
      </c>
      <c r="V59">
        <v>903.9670862470557</v>
      </c>
      <c r="W59">
        <v>57</v>
      </c>
      <c r="X59">
        <v>903.9670862470557</v>
      </c>
      <c r="Y59">
        <f t="shared" si="10"/>
        <v>3.0566143695570809E-4</v>
      </c>
      <c r="Z59">
        <f t="shared" si="11"/>
        <v>19527.389894119664</v>
      </c>
      <c r="AA59">
        <f t="shared" si="12"/>
        <v>-21.261619283513376</v>
      </c>
      <c r="AC59">
        <v>8116.2175419887844</v>
      </c>
      <c r="AD59">
        <v>57</v>
      </c>
      <c r="AE59">
        <v>8116.2175419887844</v>
      </c>
      <c r="AF59">
        <f t="shared" si="13"/>
        <v>1.7350335022449173E-3</v>
      </c>
      <c r="AG59">
        <f t="shared" si="14"/>
        <v>19207.646806762943</v>
      </c>
      <c r="AH59">
        <f t="shared" si="15"/>
        <v>-8.788101246857952</v>
      </c>
      <c r="AJ59">
        <v>7395.6983065953154</v>
      </c>
      <c r="AK59">
        <v>57</v>
      </c>
      <c r="AL59">
        <v>7395.6983065953154</v>
      </c>
      <c r="AM59">
        <f t="shared" si="16"/>
        <v>1.4314387298627401E-3</v>
      </c>
      <c r="AN59">
        <f t="shared" si="17"/>
        <v>9343.7238622828027</v>
      </c>
      <c r="AO59">
        <f t="shared" si="18"/>
        <v>-7.0459183119196362</v>
      </c>
      <c r="AQ59">
        <v>7378.7864815300145</v>
      </c>
      <c r="AR59">
        <v>57</v>
      </c>
      <c r="AS59">
        <v>7378.7864815300145</v>
      </c>
      <c r="AT59">
        <f t="shared" si="19"/>
        <v>1.8469593071891123E-3</v>
      </c>
      <c r="AU59">
        <f t="shared" si="20"/>
        <v>16060.309597008867</v>
      </c>
      <c r="AV59">
        <f t="shared" si="21"/>
        <v>-6.3435010205168751</v>
      </c>
      <c r="AX59">
        <v>6185.3039953676744</v>
      </c>
      <c r="AY59">
        <v>57</v>
      </c>
      <c r="AZ59">
        <v>6185.3039953676744</v>
      </c>
      <c r="BA59">
        <f t="shared" si="22"/>
        <v>3.2063297235006066E-3</v>
      </c>
      <c r="BB59">
        <f t="shared" si="23"/>
        <v>6404.9945423230783</v>
      </c>
      <c r="BC59">
        <f t="shared" si="24"/>
        <v>-3.2967675320140284</v>
      </c>
      <c r="BE59">
        <v>762.17722413640877</v>
      </c>
      <c r="BF59">
        <v>57</v>
      </c>
      <c r="BG59">
        <v>762.17722413640877</v>
      </c>
      <c r="BH59">
        <f t="shared" si="25"/>
        <v>4.1757705348674404E-4</v>
      </c>
      <c r="BI59">
        <f t="shared" si="26"/>
        <v>18141.97099494189</v>
      </c>
      <c r="BJ59">
        <f t="shared" si="27"/>
        <v>-14.099113371796447</v>
      </c>
      <c r="BL59">
        <v>3092.5230784667783</v>
      </c>
      <c r="BM59">
        <v>57</v>
      </c>
      <c r="BN59">
        <v>3092.5230784667783</v>
      </c>
      <c r="BO59">
        <f t="shared" si="28"/>
        <v>2.702178734691437E-3</v>
      </c>
      <c r="BP59">
        <f t="shared" si="29"/>
        <v>9116.0727000012612</v>
      </c>
      <c r="BQ59">
        <f t="shared" si="0"/>
        <v>-4.1108232067221238</v>
      </c>
      <c r="BS59">
        <v>2694.5998927326527</v>
      </c>
      <c r="BT59">
        <v>57</v>
      </c>
      <c r="BU59">
        <v>2694.5998927326527</v>
      </c>
      <c r="BV59">
        <f t="shared" si="30"/>
        <v>1.4002218146140514E-3</v>
      </c>
      <c r="BW59">
        <f t="shared" si="31"/>
        <v>11284.410204728863</v>
      </c>
      <c r="BX59">
        <f t="shared" si="32"/>
        <v>-6.8889023301564141</v>
      </c>
      <c r="BZ59">
        <v>534.87493863636416</v>
      </c>
      <c r="CA59">
        <v>57</v>
      </c>
      <c r="CB59">
        <v>534.87493863636416</v>
      </c>
      <c r="CC59">
        <f t="shared" si="33"/>
        <v>8.7572627599755235E-4</v>
      </c>
      <c r="CD59">
        <f t="shared" si="34"/>
        <v>42595.933353589389</v>
      </c>
      <c r="CE59">
        <f t="shared" si="35"/>
        <v>-12.575237788143358</v>
      </c>
      <c r="CG59">
        <v>315.08042607105313</v>
      </c>
      <c r="CH59">
        <v>57</v>
      </c>
      <c r="CI59">
        <v>315.08042607105313</v>
      </c>
      <c r="CJ59">
        <f t="shared" si="36"/>
        <v>1.0023314406327796E-3</v>
      </c>
      <c r="CK59">
        <f t="shared" si="37"/>
        <v>42126.300576073379</v>
      </c>
      <c r="CL59">
        <f t="shared" si="38"/>
        <v>-7.558090353540309</v>
      </c>
      <c r="CN59">
        <v>1915.9615973949224</v>
      </c>
      <c r="CO59">
        <v>57</v>
      </c>
      <c r="CP59">
        <v>1915.9615973949224</v>
      </c>
      <c r="CQ59">
        <f t="shared" si="39"/>
        <v>1.8787966155993845E-3</v>
      </c>
      <c r="CR59">
        <f t="shared" si="40"/>
        <v>11935.633435188076</v>
      </c>
      <c r="CS59">
        <f t="shared" si="41"/>
        <v>-3.9519436941933925</v>
      </c>
      <c r="CU59">
        <v>328.53349946226763</v>
      </c>
      <c r="CV59">
        <v>57</v>
      </c>
      <c r="CW59">
        <v>328.53349946226763</v>
      </c>
      <c r="CX59">
        <f t="shared" si="42"/>
        <v>9.9271463996162906E-4</v>
      </c>
      <c r="CY59">
        <f t="shared" si="43"/>
        <v>30961.089243396593</v>
      </c>
      <c r="CZ59">
        <f t="shared" si="44"/>
        <v>-7.2246557208962097</v>
      </c>
      <c r="DB59">
        <v>40.095650388644799</v>
      </c>
      <c r="DC59">
        <v>57</v>
      </c>
      <c r="DD59">
        <v>40.095650388644799</v>
      </c>
      <c r="DE59">
        <f t="shared" si="45"/>
        <v>5.6371040357389867E-5</v>
      </c>
      <c r="DF59">
        <f t="shared" si="46"/>
        <v>71809.26364398186</v>
      </c>
      <c r="DG59">
        <f t="shared" si="47"/>
        <v>-24.171444716194951</v>
      </c>
      <c r="DI59">
        <v>1004.0819521939418</v>
      </c>
      <c r="DJ59">
        <v>57</v>
      </c>
      <c r="DK59">
        <v>1004.0819521939418</v>
      </c>
      <c r="DL59">
        <f t="shared" ref="DL59:DL122" si="873">DK59/DK$737</f>
        <v>7.2058090145527307E-5</v>
      </c>
      <c r="DM59">
        <f t="shared" ref="DM59:DM122" si="874">(DJ59-DL$740)^2</f>
        <v>55590.452084665456</v>
      </c>
      <c r="DN59">
        <f t="shared" ref="DN59:DN122" si="875">((DJ59-DL$740)/DL$742)^3</f>
        <v>-16.755062049108318</v>
      </c>
      <c r="DP59">
        <v>4147.5453909150283</v>
      </c>
      <c r="DQ59">
        <v>57</v>
      </c>
      <c r="DR59">
        <v>4147.5453909150283</v>
      </c>
      <c r="DS59">
        <f t="shared" ref="DS59:DS122" si="876">DR59/DR$737</f>
        <v>6.7827634235229778E-4</v>
      </c>
      <c r="DT59">
        <f t="shared" ref="DT59:DT122" si="877">(DQ59-DS$740)^2</f>
        <v>36647.449473665874</v>
      </c>
      <c r="DU59">
        <f t="shared" ref="DU59:DU122" si="878">((DQ59-DS$740)/DS$742)^3</f>
        <v>-8.0730439652743247</v>
      </c>
      <c r="DW59">
        <v>497.16089233089565</v>
      </c>
      <c r="DX59">
        <v>57</v>
      </c>
      <c r="DY59">
        <v>497.16089233089565</v>
      </c>
      <c r="DZ59">
        <f t="shared" ref="DZ59:DZ122" si="879">DY59/DY$737</f>
        <v>8.2651046736138185E-5</v>
      </c>
      <c r="EA59">
        <f t="shared" ref="EA59:EA122" si="880">(DX59-DZ$740)^2</f>
        <v>75818.330985878187</v>
      </c>
      <c r="EB59">
        <f t="shared" ref="EB59:EB122" si="881">((DX59-DZ$740)/DZ$742)^3</f>
        <v>-24.67933316305399</v>
      </c>
      <c r="ED59">
        <v>374.79201127923511</v>
      </c>
      <c r="EE59">
        <v>57</v>
      </c>
      <c r="EF59">
        <v>374.79201127923511</v>
      </c>
      <c r="EG59">
        <f t="shared" ref="EG59:EG122" si="882">EF59/EF$737</f>
        <v>4.010215997640171E-5</v>
      </c>
      <c r="EH59">
        <f t="shared" ref="EH59:EH122" si="883">(EE59-EG$740)^2</f>
        <v>91330.262014216947</v>
      </c>
      <c r="EI59">
        <f t="shared" ref="EI59:EI122" si="884">((EE59-EG$740)/EG$742)^3</f>
        <v>-50.110065784289588</v>
      </c>
      <c r="EK59">
        <v>236.51021805685832</v>
      </c>
      <c r="EL59">
        <v>57</v>
      </c>
      <c r="EM59">
        <v>236.51021805685832</v>
      </c>
      <c r="EN59">
        <f t="shared" ref="EN59:EN122" si="885">EM59/EM$737</f>
        <v>2.2953347962664831E-5</v>
      </c>
      <c r="EO59">
        <f t="shared" ref="EO59:EO122" si="886">(EL59-EN$740)^2</f>
        <v>116058.17829853468</v>
      </c>
      <c r="EP59">
        <f t="shared" ref="EP59:EP122" si="887">((EL59-EN$740)/EN$742)^3</f>
        <v>-63.086969795378032</v>
      </c>
    </row>
    <row r="60" spans="1:146" x14ac:dyDescent="0.25">
      <c r="A60">
        <v>1692.8806700545556</v>
      </c>
      <c r="B60">
        <v>58</v>
      </c>
      <c r="C60">
        <v>1692.8806700545556</v>
      </c>
      <c r="D60">
        <f t="shared" si="1"/>
        <v>5.0725120042859799E-4</v>
      </c>
      <c r="E60">
        <f t="shared" si="2"/>
        <v>13500.031625347616</v>
      </c>
      <c r="F60">
        <f t="shared" si="3"/>
        <v>-10.367182962927103</v>
      </c>
      <c r="H60">
        <v>1662.6820007301321</v>
      </c>
      <c r="I60">
        <v>58</v>
      </c>
      <c r="J60">
        <v>1662.6820007301321</v>
      </c>
      <c r="K60">
        <f t="shared" si="4"/>
        <v>3.9869116862301248E-4</v>
      </c>
      <c r="L60">
        <f t="shared" si="5"/>
        <v>13514.088565409198</v>
      </c>
      <c r="M60">
        <f t="shared" si="6"/>
        <v>-14.92639629556527</v>
      </c>
      <c r="O60">
        <v>4850.0981240981091</v>
      </c>
      <c r="P60">
        <v>58</v>
      </c>
      <c r="Q60">
        <v>4850.0981240981091</v>
      </c>
      <c r="R60">
        <f t="shared" si="7"/>
        <v>1.5326017566811546E-3</v>
      </c>
      <c r="S60">
        <f t="shared" si="8"/>
        <v>23821.023308952965</v>
      </c>
      <c r="T60">
        <f t="shared" si="9"/>
        <v>-8.3631928970193155</v>
      </c>
      <c r="V60">
        <v>877.32801864798785</v>
      </c>
      <c r="W60">
        <v>58</v>
      </c>
      <c r="X60">
        <v>877.32801864798785</v>
      </c>
      <c r="Y60">
        <f t="shared" si="10"/>
        <v>2.9665387926320827E-4</v>
      </c>
      <c r="Z60">
        <f t="shared" si="11"/>
        <v>19248.909018966318</v>
      </c>
      <c r="AA60">
        <f t="shared" si="12"/>
        <v>-20.808425523992348</v>
      </c>
      <c r="AC60">
        <v>8290.1288545276639</v>
      </c>
      <c r="AD60">
        <v>58</v>
      </c>
      <c r="AE60">
        <v>8290.1288545276639</v>
      </c>
      <c r="AF60">
        <f t="shared" si="13"/>
        <v>1.772211159461878E-3</v>
      </c>
      <c r="AG60">
        <f t="shared" si="14"/>
        <v>18931.463496971297</v>
      </c>
      <c r="AH60">
        <f t="shared" si="15"/>
        <v>-8.5992404442636357</v>
      </c>
      <c r="AJ60">
        <v>7745.0716577539606</v>
      </c>
      <c r="AK60">
        <v>58</v>
      </c>
      <c r="AL60">
        <v>7745.0716577539606</v>
      </c>
      <c r="AM60">
        <f t="shared" si="16"/>
        <v>1.499060004460223E-3</v>
      </c>
      <c r="AN60">
        <f t="shared" si="17"/>
        <v>9151.3979833914054</v>
      </c>
      <c r="AO60">
        <f t="shared" si="18"/>
        <v>-6.8294978898413543</v>
      </c>
      <c r="AQ60">
        <v>7475.8084010130297</v>
      </c>
      <c r="AR60">
        <v>58</v>
      </c>
      <c r="AS60">
        <v>7475.8084010130297</v>
      </c>
      <c r="AT60">
        <f t="shared" si="19"/>
        <v>1.8712445385939043E-3</v>
      </c>
      <c r="AU60">
        <f t="shared" si="20"/>
        <v>15807.851043418668</v>
      </c>
      <c r="AV60">
        <f t="shared" si="21"/>
        <v>-6.194516256054392</v>
      </c>
      <c r="AX60">
        <v>6366.3757961783294</v>
      </c>
      <c r="AY60">
        <v>58</v>
      </c>
      <c r="AZ60">
        <v>6366.3757961783294</v>
      </c>
      <c r="BA60">
        <f t="shared" si="22"/>
        <v>3.3001934846773884E-3</v>
      </c>
      <c r="BB60">
        <f t="shared" si="23"/>
        <v>6245.932122719687</v>
      </c>
      <c r="BC60">
        <f t="shared" si="24"/>
        <v>-3.1747246843849695</v>
      </c>
      <c r="BE60">
        <v>764.29569749977964</v>
      </c>
      <c r="BF60">
        <v>58</v>
      </c>
      <c r="BG60">
        <v>764.29569749977964</v>
      </c>
      <c r="BH60">
        <f t="shared" si="25"/>
        <v>4.187377098760358E-4</v>
      </c>
      <c r="BI60">
        <f t="shared" si="26"/>
        <v>17873.586726693411</v>
      </c>
      <c r="BJ60">
        <f t="shared" si="27"/>
        <v>-13.787409293668864</v>
      </c>
      <c r="BL60">
        <v>3143.0038129640689</v>
      </c>
      <c r="BM60">
        <v>58</v>
      </c>
      <c r="BN60">
        <v>3143.0038129640689</v>
      </c>
      <c r="BO60">
        <f t="shared" si="28"/>
        <v>2.7462876916204866E-3</v>
      </c>
      <c r="BP60">
        <f t="shared" si="29"/>
        <v>8926.1164463723089</v>
      </c>
      <c r="BQ60">
        <f t="shared" si="0"/>
        <v>-3.9830059193676628</v>
      </c>
      <c r="BS60">
        <v>2823.2070260123537</v>
      </c>
      <c r="BT60">
        <v>58</v>
      </c>
      <c r="BU60">
        <v>2823.2070260123537</v>
      </c>
      <c r="BV60">
        <f t="shared" si="30"/>
        <v>1.4670512218365808E-3</v>
      </c>
      <c r="BW60">
        <f t="shared" si="31"/>
        <v>11072.953995549384</v>
      </c>
      <c r="BX60">
        <f t="shared" si="32"/>
        <v>-6.6961777468282548</v>
      </c>
      <c r="BZ60">
        <v>534.29736969697035</v>
      </c>
      <c r="CA60">
        <v>58</v>
      </c>
      <c r="CB60">
        <v>534.29736969697035</v>
      </c>
      <c r="CC60">
        <f t="shared" si="33"/>
        <v>8.7478064878660714E-4</v>
      </c>
      <c r="CD60">
        <f t="shared" si="34"/>
        <v>42184.157708214865</v>
      </c>
      <c r="CE60">
        <f t="shared" si="35"/>
        <v>-12.393331619001374</v>
      </c>
      <c r="CG60">
        <v>343.55814315569262</v>
      </c>
      <c r="CH60">
        <v>58</v>
      </c>
      <c r="CI60">
        <v>343.55814315569262</v>
      </c>
      <c r="CJ60">
        <f t="shared" si="36"/>
        <v>1.0929245363300111E-3</v>
      </c>
      <c r="CK60">
        <f t="shared" si="37"/>
        <v>41716.806724348055</v>
      </c>
      <c r="CL60">
        <f t="shared" si="38"/>
        <v>-7.4481545908135702</v>
      </c>
      <c r="CN60">
        <v>1933.6499928952185</v>
      </c>
      <c r="CO60">
        <v>58</v>
      </c>
      <c r="CP60">
        <v>1933.6499928952185</v>
      </c>
      <c r="CQ60">
        <f t="shared" si="39"/>
        <v>1.8961418993704818E-3</v>
      </c>
      <c r="CR60">
        <f t="shared" si="40"/>
        <v>11718.132785896702</v>
      </c>
      <c r="CS60">
        <f t="shared" si="41"/>
        <v>-3.8444141069374584</v>
      </c>
      <c r="CU60">
        <v>361.65624931992579</v>
      </c>
      <c r="CV60">
        <v>58</v>
      </c>
      <c r="CW60">
        <v>361.65624931992579</v>
      </c>
      <c r="CX60">
        <f t="shared" si="42"/>
        <v>1.0928001373410544E-3</v>
      </c>
      <c r="CY60">
        <f t="shared" si="43"/>
        <v>30610.173973802353</v>
      </c>
      <c r="CZ60">
        <f t="shared" si="44"/>
        <v>-7.1021772428069152</v>
      </c>
      <c r="DB60">
        <v>36.434441703277798</v>
      </c>
      <c r="DC60">
        <v>58</v>
      </c>
      <c r="DD60">
        <v>36.434441703277798</v>
      </c>
      <c r="DE60">
        <f t="shared" si="45"/>
        <v>5.1223695431963779E-5</v>
      </c>
      <c r="DF60">
        <f t="shared" si="46"/>
        <v>71274.318633205636</v>
      </c>
      <c r="DG60">
        <f t="shared" si="47"/>
        <v>-23.901849643317007</v>
      </c>
      <c r="DI60">
        <v>1009.6170725818208</v>
      </c>
      <c r="DJ60">
        <v>58</v>
      </c>
      <c r="DK60">
        <v>1009.6170725818208</v>
      </c>
      <c r="DL60">
        <f t="shared" ref="DL60:DL123" si="888">DK60/DK$737</f>
        <v>7.2455318880696422E-5</v>
      </c>
      <c r="DM60">
        <f t="shared" ref="DM60:DM123" si="889">(DJ60-DL$740)^2</f>
        <v>55119.899533682365</v>
      </c>
      <c r="DN60">
        <f t="shared" ref="DN60:DN123" si="890">((DJ60-DL$740)/DL$742)^3</f>
        <v>-16.542774798125404</v>
      </c>
      <c r="DP60">
        <v>4203.2302106386833</v>
      </c>
      <c r="DQ60">
        <v>58</v>
      </c>
      <c r="DR60">
        <v>4203.2302106386833</v>
      </c>
      <c r="DS60">
        <f t="shared" ref="DS60:DS123" si="891">DR60/DR$737</f>
        <v>6.873828601325348E-4</v>
      </c>
      <c r="DT60">
        <f t="shared" ref="DT60:DT123" si="892">(DQ60-DS$740)^2</f>
        <v>36265.579002233746</v>
      </c>
      <c r="DU60">
        <f t="shared" ref="DU60:DU123" si="893">((DQ60-DS$740)/DS$742)^3</f>
        <v>-7.9471902338739024</v>
      </c>
      <c r="DW60">
        <v>495.47607716746575</v>
      </c>
      <c r="DX60">
        <v>58</v>
      </c>
      <c r="DY60">
        <v>495.47607716746575</v>
      </c>
      <c r="DZ60">
        <f t="shared" ref="DZ60:DZ123" si="894">DY60/DY$737</f>
        <v>8.2370952828989672E-5</v>
      </c>
      <c r="EA60">
        <f t="shared" ref="EA60:EA123" si="895">(DX60-DZ$740)^2</f>
        <v>75268.628412846694</v>
      </c>
      <c r="EB60">
        <f t="shared" ref="EB60:EB123" si="896">((DX60-DZ$740)/DZ$742)^3</f>
        <v>-24.411422886273755</v>
      </c>
      <c r="ED60">
        <v>428.88816128519238</v>
      </c>
      <c r="EE60">
        <v>58</v>
      </c>
      <c r="EF60">
        <v>428.88816128519238</v>
      </c>
      <c r="EG60">
        <f t="shared" ref="EG60:EG123" si="897">EF60/EF$737</f>
        <v>4.5890363556947225E-5</v>
      </c>
      <c r="EH60">
        <f t="shared" ref="EH60:EH123" si="898">(EE60-EG$740)^2</f>
        <v>90726.844072675769</v>
      </c>
      <c r="EI60">
        <f t="shared" ref="EI60:EI123" si="899">((EE60-EG$740)/EG$742)^3</f>
        <v>-49.614272069978512</v>
      </c>
      <c r="EK60">
        <v>240.43849140893599</v>
      </c>
      <c r="EL60">
        <v>58</v>
      </c>
      <c r="EM60">
        <v>240.43849140893599</v>
      </c>
      <c r="EN60">
        <f t="shared" ref="EN60:EN123" si="900">EM60/EM$737</f>
        <v>2.3334587411359711E-5</v>
      </c>
      <c r="EO60">
        <f t="shared" ref="EO60:EO123" si="901">(EL60-EN$740)^2</f>
        <v>115377.83204794388</v>
      </c>
      <c r="EP60">
        <f t="shared" ref="EP60:EP123" si="902">((EL60-EN$740)/EN$742)^3</f>
        <v>-62.533049074639493</v>
      </c>
    </row>
    <row r="61" spans="1:146" x14ac:dyDescent="0.25">
      <c r="A61">
        <v>1861.5489365706471</v>
      </c>
      <c r="B61">
        <v>59</v>
      </c>
      <c r="C61">
        <v>1861.5489365706471</v>
      </c>
      <c r="D61">
        <f t="shared" si="1"/>
        <v>5.5779060475751681E-4</v>
      </c>
      <c r="E61">
        <f t="shared" si="2"/>
        <v>13268.652352387677</v>
      </c>
      <c r="F61">
        <f t="shared" si="3"/>
        <v>-10.101800967070451</v>
      </c>
      <c r="H61">
        <v>1754.2025374223558</v>
      </c>
      <c r="I61">
        <v>59</v>
      </c>
      <c r="J61">
        <v>1754.2025374223558</v>
      </c>
      <c r="K61">
        <f t="shared" si="4"/>
        <v>4.2063669381111506E-4</v>
      </c>
      <c r="L61">
        <f t="shared" si="5"/>
        <v>13282.588341190733</v>
      </c>
      <c r="M61">
        <f t="shared" si="6"/>
        <v>-14.544503361139318</v>
      </c>
      <c r="O61">
        <v>4937.6421356421197</v>
      </c>
      <c r="P61">
        <v>59</v>
      </c>
      <c r="Q61">
        <v>4937.6421356421197</v>
      </c>
      <c r="R61">
        <f t="shared" si="7"/>
        <v>1.5602651363584915E-3</v>
      </c>
      <c r="S61">
        <f t="shared" si="8"/>
        <v>23513.342092751183</v>
      </c>
      <c r="T61">
        <f t="shared" si="9"/>
        <v>-8.2016840739018519</v>
      </c>
      <c r="V61">
        <v>893.02228438225393</v>
      </c>
      <c r="W61">
        <v>59</v>
      </c>
      <c r="X61">
        <v>893.02228438225393</v>
      </c>
      <c r="Y61">
        <f t="shared" si="10"/>
        <v>3.0196063422064425E-4</v>
      </c>
      <c r="Z61">
        <f t="shared" si="11"/>
        <v>18972.428143812976</v>
      </c>
      <c r="AA61">
        <f t="shared" si="12"/>
        <v>-20.361717875087809</v>
      </c>
      <c r="AC61">
        <v>8475.3735003998754</v>
      </c>
      <c r="AD61">
        <v>59</v>
      </c>
      <c r="AE61">
        <v>8475.3735003998754</v>
      </c>
      <c r="AF61">
        <f t="shared" si="13"/>
        <v>1.8118115847877158E-3</v>
      </c>
      <c r="AG61">
        <f t="shared" si="14"/>
        <v>18657.280187179651</v>
      </c>
      <c r="AH61">
        <f t="shared" si="15"/>
        <v>-8.4131050222334629</v>
      </c>
      <c r="AJ61">
        <v>8052.4753119429097</v>
      </c>
      <c r="AK61">
        <v>59</v>
      </c>
      <c r="AL61">
        <v>8052.4753119429097</v>
      </c>
      <c r="AM61">
        <f t="shared" si="16"/>
        <v>1.5585580367035049E-3</v>
      </c>
      <c r="AN61">
        <f t="shared" si="17"/>
        <v>8961.0721045000082</v>
      </c>
      <c r="AO61">
        <f t="shared" si="18"/>
        <v>-6.6175551429131865</v>
      </c>
      <c r="AQ61">
        <v>7589.7697144354388</v>
      </c>
      <c r="AR61">
        <v>59</v>
      </c>
      <c r="AS61">
        <v>7589.7697144354388</v>
      </c>
      <c r="AT61">
        <f t="shared" si="19"/>
        <v>1.8997698129072178E-3</v>
      </c>
      <c r="AU61">
        <f t="shared" si="20"/>
        <v>15557.392489828471</v>
      </c>
      <c r="AV61">
        <f t="shared" si="21"/>
        <v>-6.0478826712325962</v>
      </c>
      <c r="AX61">
        <v>6553.2354757768626</v>
      </c>
      <c r="AY61">
        <v>59</v>
      </c>
      <c r="AZ61">
        <v>6553.2354757768626</v>
      </c>
      <c r="BA61">
        <f t="shared" si="22"/>
        <v>3.3970575588230219E-3</v>
      </c>
      <c r="BB61">
        <f t="shared" si="23"/>
        <v>6088.8697031162947</v>
      </c>
      <c r="BC61">
        <f t="shared" si="24"/>
        <v>-3.055731557395208</v>
      </c>
      <c r="BE61">
        <v>777.05053449951447</v>
      </c>
      <c r="BF61">
        <v>59</v>
      </c>
      <c r="BG61">
        <v>777.05053449951447</v>
      </c>
      <c r="BH61">
        <f t="shared" si="25"/>
        <v>4.2572575292348816E-4</v>
      </c>
      <c r="BI61">
        <f t="shared" si="26"/>
        <v>17607.202458444935</v>
      </c>
      <c r="BJ61">
        <f t="shared" si="27"/>
        <v>-13.480333523055991</v>
      </c>
      <c r="BL61">
        <v>3182.6663656431792</v>
      </c>
      <c r="BM61">
        <v>59</v>
      </c>
      <c r="BN61">
        <v>3182.6663656431792</v>
      </c>
      <c r="BO61">
        <f t="shared" si="28"/>
        <v>2.7809439589121785E-3</v>
      </c>
      <c r="BP61">
        <f t="shared" si="29"/>
        <v>8738.1601927433549</v>
      </c>
      <c r="BQ61">
        <f t="shared" si="0"/>
        <v>-3.8578659481405206</v>
      </c>
      <c r="BS61">
        <v>2925.6323411102348</v>
      </c>
      <c r="BT61">
        <v>59</v>
      </c>
      <c r="BU61">
        <v>2925.6323411102348</v>
      </c>
      <c r="BV61">
        <f t="shared" si="30"/>
        <v>1.520275509774679E-3</v>
      </c>
      <c r="BW61">
        <f t="shared" si="31"/>
        <v>10863.497786369902</v>
      </c>
      <c r="BX61">
        <f t="shared" si="32"/>
        <v>-6.507081559906073</v>
      </c>
      <c r="BZ61">
        <v>514.84513409090994</v>
      </c>
      <c r="CA61">
        <v>59</v>
      </c>
      <c r="CB61">
        <v>514.84513409090994</v>
      </c>
      <c r="CC61">
        <f t="shared" si="33"/>
        <v>8.4293239302321002E-4</v>
      </c>
      <c r="CD61">
        <f t="shared" si="34"/>
        <v>41774.382062840341</v>
      </c>
      <c r="CE61">
        <f t="shared" si="35"/>
        <v>-12.213188196676066</v>
      </c>
      <c r="CG61">
        <v>336.34737539184721</v>
      </c>
      <c r="CH61">
        <v>59</v>
      </c>
      <c r="CI61">
        <v>336.34737539184721</v>
      </c>
      <c r="CJ61">
        <f t="shared" si="36"/>
        <v>1.069985697091633E-3</v>
      </c>
      <c r="CK61">
        <f t="shared" si="37"/>
        <v>41309.31287262273</v>
      </c>
      <c r="CL61">
        <f t="shared" si="38"/>
        <v>-7.3392900732528448</v>
      </c>
      <c r="CN61">
        <v>1986.2020550621808</v>
      </c>
      <c r="CO61">
        <v>59</v>
      </c>
      <c r="CP61">
        <v>1986.2020550621808</v>
      </c>
      <c r="CQ61">
        <f t="shared" si="39"/>
        <v>1.9476745797103714E-3</v>
      </c>
      <c r="CR61">
        <f t="shared" si="40"/>
        <v>11502.632136605327</v>
      </c>
      <c r="CS61">
        <f t="shared" si="41"/>
        <v>-3.7388529633801131</v>
      </c>
      <c r="CU61">
        <v>360.64505978364468</v>
      </c>
      <c r="CV61">
        <v>59</v>
      </c>
      <c r="CW61">
        <v>360.64505978364468</v>
      </c>
      <c r="CX61">
        <f t="shared" si="42"/>
        <v>1.0897446721964488E-3</v>
      </c>
      <c r="CY61">
        <f t="shared" si="43"/>
        <v>30261.258704208114</v>
      </c>
      <c r="CZ61">
        <f t="shared" si="44"/>
        <v>-6.9810908856344529</v>
      </c>
      <c r="DB61">
        <v>50.872626957304874</v>
      </c>
      <c r="DC61">
        <v>59</v>
      </c>
      <c r="DD61">
        <v>50.872626957304874</v>
      </c>
      <c r="DE61">
        <f t="shared" si="45"/>
        <v>7.1522543704860957E-5</v>
      </c>
      <c r="DF61">
        <f t="shared" si="46"/>
        <v>70741.373622429412</v>
      </c>
      <c r="DG61">
        <f t="shared" si="47"/>
        <v>-23.634266671019056</v>
      </c>
      <c r="DI61">
        <v>1028.7140717575787</v>
      </c>
      <c r="DJ61">
        <v>59</v>
      </c>
      <c r="DK61">
        <v>1028.7140717575787</v>
      </c>
      <c r="DL61">
        <f t="shared" ref="DL61:DL124" si="903">DK61/DK$737</f>
        <v>7.3825817857507052E-5</v>
      </c>
      <c r="DM61">
        <f t="shared" ref="DM61:DM124" si="904">(DJ61-DL$740)^2</f>
        <v>54651.346982699273</v>
      </c>
      <c r="DN61">
        <f t="shared" ref="DN61:DN124" si="905">((DJ61-DL$740)/DL$742)^3</f>
        <v>-16.332288287884559</v>
      </c>
      <c r="DP61">
        <v>4278.1739091502177</v>
      </c>
      <c r="DQ61">
        <v>59</v>
      </c>
      <c r="DR61">
        <v>4278.1739091502177</v>
      </c>
      <c r="DS61">
        <f t="shared" ref="DS61:DS124" si="906">DR61/DR$737</f>
        <v>6.9963891351295174E-4</v>
      </c>
      <c r="DT61">
        <f t="shared" ref="DT61:DT124" si="907">(DQ61-DS$740)^2</f>
        <v>35885.70853080161</v>
      </c>
      <c r="DU61">
        <f t="shared" ref="DU61:DU124" si="908">((DQ61-DS$740)/DS$742)^3</f>
        <v>-7.8226513344082038</v>
      </c>
      <c r="DW61">
        <v>475.36204988282338</v>
      </c>
      <c r="DX61">
        <v>59</v>
      </c>
      <c r="DY61">
        <v>475.36204988282338</v>
      </c>
      <c r="DZ61">
        <f t="shared" ref="DZ61:DZ124" si="909">DY61/DY$737</f>
        <v>7.9027074750887623E-5</v>
      </c>
      <c r="EA61">
        <f t="shared" ref="EA61:EA124" si="910">(DX61-DZ$740)^2</f>
        <v>74720.925839815187</v>
      </c>
      <c r="EB61">
        <f t="shared" ref="EB61:EB124" si="911">((DX61-DZ$740)/DZ$742)^3</f>
        <v>-24.145458553513055</v>
      </c>
      <c r="ED61">
        <v>454.3069476547862</v>
      </c>
      <c r="EE61">
        <v>59</v>
      </c>
      <c r="EF61">
        <v>454.3069476547862</v>
      </c>
      <c r="EG61">
        <f t="shared" ref="EG61:EG124" si="912">EF61/EF$737</f>
        <v>4.8610134007550496E-5</v>
      </c>
      <c r="EH61">
        <f t="shared" ref="EH61:EH124" si="913">(EE61-EG$740)^2</f>
        <v>90125.426131134591</v>
      </c>
      <c r="EI61">
        <f t="shared" ref="EI61:EI124" si="914">((EE61-EG$740)/EG$742)^3</f>
        <v>-49.121759475334535</v>
      </c>
      <c r="EK61">
        <v>199.46879506404343</v>
      </c>
      <c r="EL61">
        <v>59</v>
      </c>
      <c r="EM61">
        <v>199.46879506404343</v>
      </c>
      <c r="EN61">
        <f t="shared" ref="EN61:EN124" si="915">EM61/EM$737</f>
        <v>1.935847295907435E-5</v>
      </c>
      <c r="EO61">
        <f t="shared" ref="EO61:EO124" si="916">(EL61-EN$740)^2</f>
        <v>114699.48579735307</v>
      </c>
      <c r="EP61">
        <f t="shared" ref="EP61:EP124" si="917">((EL61-EN$740)/EN$742)^3</f>
        <v>-61.982380263629096</v>
      </c>
    </row>
    <row r="62" spans="1:146" x14ac:dyDescent="0.25">
      <c r="A62">
        <v>2012.7020515715885</v>
      </c>
      <c r="B62">
        <v>60</v>
      </c>
      <c r="C62">
        <v>2012.7020515715885</v>
      </c>
      <c r="D62">
        <f t="shared" si="1"/>
        <v>6.0308180595616866E-4</v>
      </c>
      <c r="E62">
        <f t="shared" si="2"/>
        <v>13039.273079427736</v>
      </c>
      <c r="F62">
        <f t="shared" si="3"/>
        <v>-9.8409869412074986</v>
      </c>
      <c r="H62">
        <v>1808.1170135085176</v>
      </c>
      <c r="I62">
        <v>60</v>
      </c>
      <c r="J62">
        <v>1808.1170135085176</v>
      </c>
      <c r="K62">
        <f t="shared" si="4"/>
        <v>4.3356473745809632E-4</v>
      </c>
      <c r="L62">
        <f t="shared" si="5"/>
        <v>13053.088116972267</v>
      </c>
      <c r="M62">
        <f t="shared" si="6"/>
        <v>-14.169180457939603</v>
      </c>
      <c r="O62">
        <v>5012.1861471861321</v>
      </c>
      <c r="P62">
        <v>60</v>
      </c>
      <c r="Q62">
        <v>5012.1861471861321</v>
      </c>
      <c r="R62">
        <f t="shared" si="7"/>
        <v>1.5838205944377357E-3</v>
      </c>
      <c r="S62">
        <f t="shared" si="8"/>
        <v>23207.660876549402</v>
      </c>
      <c r="T62">
        <f t="shared" si="9"/>
        <v>-8.0422681095642812</v>
      </c>
      <c r="V62">
        <v>938.11048951045814</v>
      </c>
      <c r="W62">
        <v>60</v>
      </c>
      <c r="X62">
        <v>938.11048951045814</v>
      </c>
      <c r="Y62">
        <f t="shared" si="10"/>
        <v>3.1720646095362558E-4</v>
      </c>
      <c r="Z62">
        <f t="shared" si="11"/>
        <v>18697.947268659635</v>
      </c>
      <c r="AA62">
        <f t="shared" si="12"/>
        <v>-19.921449586834658</v>
      </c>
      <c r="AC62">
        <v>8647.5272371811789</v>
      </c>
      <c r="AD62">
        <v>60</v>
      </c>
      <c r="AE62">
        <v>8647.5272371811789</v>
      </c>
      <c r="AF62">
        <f t="shared" si="13"/>
        <v>1.8486135186081127E-3</v>
      </c>
      <c r="AG62">
        <f t="shared" si="14"/>
        <v>18385.096877388005</v>
      </c>
      <c r="AH62">
        <f t="shared" si="15"/>
        <v>-8.2296751730213522</v>
      </c>
      <c r="AJ62">
        <v>8340.8183600712509</v>
      </c>
      <c r="AK62">
        <v>60</v>
      </c>
      <c r="AL62">
        <v>8340.8183600712509</v>
      </c>
      <c r="AM62">
        <f t="shared" si="16"/>
        <v>1.6143668852350232E-3</v>
      </c>
      <c r="AN62">
        <f t="shared" si="17"/>
        <v>8772.746225608611</v>
      </c>
      <c r="AO62">
        <f t="shared" si="18"/>
        <v>-6.4100432643447931</v>
      </c>
      <c r="AQ62">
        <v>7719.4279975548161</v>
      </c>
      <c r="AR62">
        <v>60</v>
      </c>
      <c r="AS62">
        <v>7719.4279975548161</v>
      </c>
      <c r="AT62">
        <f t="shared" si="19"/>
        <v>1.932224143082095E-3</v>
      </c>
      <c r="AU62">
        <f t="shared" si="20"/>
        <v>15308.933936238273</v>
      </c>
      <c r="AV62">
        <f t="shared" si="21"/>
        <v>-5.9035815657161308</v>
      </c>
      <c r="AX62">
        <v>6742.2163674966077</v>
      </c>
      <c r="AY62">
        <v>60</v>
      </c>
      <c r="AZ62">
        <v>6742.2163674966077</v>
      </c>
      <c r="BA62">
        <f t="shared" si="22"/>
        <v>3.4950212241090721E-3</v>
      </c>
      <c r="BB62">
        <f t="shared" si="23"/>
        <v>5933.8072835129024</v>
      </c>
      <c r="BC62">
        <f t="shared" si="24"/>
        <v>-2.9397495622309457</v>
      </c>
      <c r="BE62">
        <v>799.83567452955322</v>
      </c>
      <c r="BF62">
        <v>60</v>
      </c>
      <c r="BG62">
        <v>799.83567452955322</v>
      </c>
      <c r="BH62">
        <f t="shared" si="25"/>
        <v>4.3820913780527463E-4</v>
      </c>
      <c r="BI62">
        <f t="shared" si="26"/>
        <v>17342.818190196456</v>
      </c>
      <c r="BJ62">
        <f t="shared" si="27"/>
        <v>-13.177851440811802</v>
      </c>
      <c r="BL62">
        <v>3222.3592213525899</v>
      </c>
      <c r="BM62">
        <v>60</v>
      </c>
      <c r="BN62">
        <v>3222.3592213525899</v>
      </c>
      <c r="BO62">
        <f t="shared" si="28"/>
        <v>2.8156267043261017E-3</v>
      </c>
      <c r="BP62">
        <f t="shared" si="29"/>
        <v>8552.2039391144026</v>
      </c>
      <c r="BQ62">
        <f t="shared" si="0"/>
        <v>-3.7353749550939401</v>
      </c>
      <c r="BS62">
        <v>3043.9667471172079</v>
      </c>
      <c r="BT62">
        <v>60</v>
      </c>
      <c r="BU62">
        <v>3043.9667471172079</v>
      </c>
      <c r="BV62">
        <f t="shared" si="30"/>
        <v>1.5817667972779696E-3</v>
      </c>
      <c r="BW62">
        <f t="shared" si="31"/>
        <v>10656.041577190421</v>
      </c>
      <c r="BX62">
        <f t="shared" si="32"/>
        <v>-6.3215792881415291</v>
      </c>
      <c r="BZ62">
        <v>516.38617121212212</v>
      </c>
      <c r="CA62">
        <v>60</v>
      </c>
      <c r="CB62">
        <v>516.38617121212212</v>
      </c>
      <c r="CC62">
        <f t="shared" si="33"/>
        <v>8.4545546262668344E-4</v>
      </c>
      <c r="CD62">
        <f t="shared" si="34"/>
        <v>41366.606417465809</v>
      </c>
      <c r="CE62">
        <f t="shared" si="35"/>
        <v>-12.034798938639042</v>
      </c>
      <c r="CG62">
        <v>375.39506217345627</v>
      </c>
      <c r="CH62">
        <v>60</v>
      </c>
      <c r="CI62">
        <v>375.39506217345627</v>
      </c>
      <c r="CJ62">
        <f t="shared" si="36"/>
        <v>1.1942038995145334E-3</v>
      </c>
      <c r="CK62">
        <f t="shared" si="37"/>
        <v>40903.819020897405</v>
      </c>
      <c r="CL62">
        <f t="shared" si="38"/>
        <v>-7.2314915560048147</v>
      </c>
      <c r="CN62">
        <v>2054.9762687442949</v>
      </c>
      <c r="CO62">
        <v>60</v>
      </c>
      <c r="CP62">
        <v>2054.9762687442949</v>
      </c>
      <c r="CQ62">
        <f t="shared" si="39"/>
        <v>2.0151147413932317E-3</v>
      </c>
      <c r="CR62">
        <f t="shared" si="40"/>
        <v>11289.131487313953</v>
      </c>
      <c r="CS62">
        <f t="shared" si="41"/>
        <v>-3.6352420793384912</v>
      </c>
      <c r="CU62">
        <v>327.02102176251469</v>
      </c>
      <c r="CV62">
        <v>60</v>
      </c>
      <c r="CW62">
        <v>327.02102176251469</v>
      </c>
      <c r="CX62">
        <f t="shared" si="42"/>
        <v>9.8814445531495592E-4</v>
      </c>
      <c r="CY62">
        <f t="shared" si="43"/>
        <v>29914.343434613875</v>
      </c>
      <c r="CZ62">
        <f t="shared" si="44"/>
        <v>-6.8613886924758942</v>
      </c>
      <c r="DB62">
        <v>36.200781908301906</v>
      </c>
      <c r="DC62">
        <v>60</v>
      </c>
      <c r="DD62">
        <v>36.200781908301906</v>
      </c>
      <c r="DE62">
        <f t="shared" si="45"/>
        <v>5.0895189830862075E-5</v>
      </c>
      <c r="DF62">
        <f t="shared" si="46"/>
        <v>70210.428611653188</v>
      </c>
      <c r="DG62">
        <f t="shared" si="47"/>
        <v>-23.368688262567762</v>
      </c>
      <c r="DI62">
        <v>1050.6404042666693</v>
      </c>
      <c r="DJ62">
        <v>60</v>
      </c>
      <c r="DK62">
        <v>1050.6404042666693</v>
      </c>
      <c r="DL62">
        <f t="shared" ref="DL62:DL125" si="918">DK62/DK$737</f>
        <v>7.5399364360408125E-5</v>
      </c>
      <c r="DM62">
        <f t="shared" ref="DM62:DM125" si="919">(DJ62-DL$740)^2</f>
        <v>54184.794431716182</v>
      </c>
      <c r="DN62">
        <f t="shared" ref="DN62:DN125" si="920">((DJ62-DL$740)/DL$742)^3</f>
        <v>-16.123594848357197</v>
      </c>
      <c r="DP62">
        <v>4400.4349106920563</v>
      </c>
      <c r="DQ62">
        <v>60</v>
      </c>
      <c r="DR62">
        <v>4400.4349106920563</v>
      </c>
      <c r="DS62">
        <f t="shared" ref="DS62:DS125" si="921">DR62/DR$737</f>
        <v>7.1963308768637337E-4</v>
      </c>
      <c r="DT62">
        <f t="shared" ref="DT62:DT125" si="922">(DQ62-DS$740)^2</f>
        <v>35507.838059369482</v>
      </c>
      <c r="DU62">
        <f t="shared" ref="DU62:DU125" si="923">((DQ62-DS$740)/DS$742)^3</f>
        <v>-7.6994203625250455</v>
      </c>
      <c r="DW62">
        <v>484.8064468406053</v>
      </c>
      <c r="DX62">
        <v>60</v>
      </c>
      <c r="DY62">
        <v>484.8064468406053</v>
      </c>
      <c r="DZ62">
        <f t="shared" ref="DZ62:DZ125" si="924">DY62/DY$737</f>
        <v>8.0597168670971627E-5</v>
      </c>
      <c r="EA62">
        <f t="shared" ref="EA62:EA125" si="925">(DX62-DZ$740)^2</f>
        <v>74175.223266783694</v>
      </c>
      <c r="EB62">
        <f t="shared" ref="EB62:EB125" si="926">((DX62-DZ$740)/DZ$742)^3</f>
        <v>-23.881433071879957</v>
      </c>
      <c r="ED62">
        <v>447.35403705468275</v>
      </c>
      <c r="EE62">
        <v>60</v>
      </c>
      <c r="EF62">
        <v>447.35403705468275</v>
      </c>
      <c r="EG62">
        <f t="shared" ref="EG62:EG125" si="927">EF62/EF$737</f>
        <v>4.7866183430174843E-5</v>
      </c>
      <c r="EH62">
        <f t="shared" ref="EH62:EH125" si="928">(EE62-EG$740)^2</f>
        <v>89526.008189593427</v>
      </c>
      <c r="EI62">
        <f t="shared" ref="EI62:EI125" si="929">((EE62-EG$740)/EG$742)^3</f>
        <v>-48.632517107190502</v>
      </c>
      <c r="EK62">
        <v>204.32273508278763</v>
      </c>
      <c r="EL62">
        <v>60</v>
      </c>
      <c r="EM62">
        <v>204.32273508278763</v>
      </c>
      <c r="EN62">
        <f t="shared" ref="EN62:EN125" si="930">EM62/EM$737</f>
        <v>1.9829548480273839E-5</v>
      </c>
      <c r="EO62">
        <f t="shared" ref="EO62:EO125" si="931">(EL62-EN$740)^2</f>
        <v>114023.13954676228</v>
      </c>
      <c r="EP62">
        <f t="shared" ref="EP62:EP125" si="932">((EL62-EN$740)/EN$742)^3</f>
        <v>-61.434953788702366</v>
      </c>
    </row>
    <row r="63" spans="1:146" x14ac:dyDescent="0.25">
      <c r="A63">
        <v>2158.9763786937419</v>
      </c>
      <c r="B63">
        <v>61</v>
      </c>
      <c r="C63">
        <v>2158.9763786937419</v>
      </c>
      <c r="D63">
        <f t="shared" si="1"/>
        <v>6.4691113742476331E-4</v>
      </c>
      <c r="E63">
        <f t="shared" si="2"/>
        <v>12811.893806467795</v>
      </c>
      <c r="F63">
        <f t="shared" si="3"/>
        <v>-9.5847012292534242</v>
      </c>
      <c r="H63">
        <v>1869.1830047461954</v>
      </c>
      <c r="I63">
        <v>61</v>
      </c>
      <c r="J63">
        <v>1869.1830047461954</v>
      </c>
      <c r="K63">
        <f t="shared" si="4"/>
        <v>4.4820762852143927E-4</v>
      </c>
      <c r="L63">
        <f t="shared" si="5"/>
        <v>12825.587892753801</v>
      </c>
      <c r="M63">
        <f t="shared" si="6"/>
        <v>-13.800370579243038</v>
      </c>
      <c r="O63">
        <v>5089.9119769119607</v>
      </c>
      <c r="P63">
        <v>61</v>
      </c>
      <c r="Q63">
        <v>5089.9119769119607</v>
      </c>
      <c r="R63">
        <f t="shared" si="7"/>
        <v>1.6083814878731558E-3</v>
      </c>
      <c r="S63">
        <f t="shared" si="8"/>
        <v>22903.979660347617</v>
      </c>
      <c r="T63">
        <f t="shared" si="9"/>
        <v>-7.8849313555751417</v>
      </c>
      <c r="V63">
        <v>970.56233100229838</v>
      </c>
      <c r="W63">
        <v>61</v>
      </c>
      <c r="X63">
        <v>970.56233100229838</v>
      </c>
      <c r="Y63">
        <f t="shared" si="10"/>
        <v>3.2817951146969695E-4</v>
      </c>
      <c r="Z63">
        <f t="shared" si="11"/>
        <v>18425.466393506289</v>
      </c>
      <c r="AA63">
        <f t="shared" si="12"/>
        <v>-19.487573909267791</v>
      </c>
      <c r="AC63">
        <v>8825.1052163867225</v>
      </c>
      <c r="AD63">
        <v>61</v>
      </c>
      <c r="AE63">
        <v>8825.1052163867225</v>
      </c>
      <c r="AF63">
        <f t="shared" si="13"/>
        <v>1.8865750125661802E-3</v>
      </c>
      <c r="AG63">
        <f t="shared" si="14"/>
        <v>18114.913567596355</v>
      </c>
      <c r="AH63">
        <f t="shared" si="15"/>
        <v>-8.0489310888812202</v>
      </c>
      <c r="AJ63">
        <v>8692.9189839571682</v>
      </c>
      <c r="AK63">
        <v>61</v>
      </c>
      <c r="AL63">
        <v>8692.9189839571682</v>
      </c>
      <c r="AM63">
        <f t="shared" si="16"/>
        <v>1.6825160239566056E-3</v>
      </c>
      <c r="AN63">
        <f t="shared" si="17"/>
        <v>8586.4203467172138</v>
      </c>
      <c r="AO63">
        <f t="shared" si="18"/>
        <v>-6.2069154473458319</v>
      </c>
      <c r="AQ63">
        <v>7872.9650685529832</v>
      </c>
      <c r="AR63">
        <v>61</v>
      </c>
      <c r="AS63">
        <v>7872.9650685529832</v>
      </c>
      <c r="AT63">
        <f t="shared" si="19"/>
        <v>1.9706554925985023E-3</v>
      </c>
      <c r="AU63">
        <f t="shared" si="20"/>
        <v>15062.475382648074</v>
      </c>
      <c r="AV63">
        <f t="shared" si="21"/>
        <v>-5.7615942391696322</v>
      </c>
      <c r="AX63">
        <v>6932.6215016405949</v>
      </c>
      <c r="AY63">
        <v>61</v>
      </c>
      <c r="AZ63">
        <v>6932.6215016405949</v>
      </c>
      <c r="BA63">
        <f t="shared" si="22"/>
        <v>3.5937231863036878E-3</v>
      </c>
      <c r="BB63">
        <f t="shared" si="23"/>
        <v>5780.744863909511</v>
      </c>
      <c r="BC63">
        <f t="shared" si="24"/>
        <v>-2.8267401100783851</v>
      </c>
      <c r="BE63">
        <v>818.1056630444391</v>
      </c>
      <c r="BF63">
        <v>61</v>
      </c>
      <c r="BG63">
        <v>818.1056630444391</v>
      </c>
      <c r="BH63">
        <f t="shared" si="25"/>
        <v>4.4821878874955071E-4</v>
      </c>
      <c r="BI63">
        <f t="shared" si="26"/>
        <v>17080.433921947981</v>
      </c>
      <c r="BJ63">
        <f t="shared" si="27"/>
        <v>-12.879928427790253</v>
      </c>
      <c r="BL63">
        <v>3271.8702588801843</v>
      </c>
      <c r="BM63">
        <v>61</v>
      </c>
      <c r="BN63">
        <v>3271.8702588801843</v>
      </c>
      <c r="BO63">
        <f t="shared" si="28"/>
        <v>2.8588883613436802E-3</v>
      </c>
      <c r="BP63">
        <f t="shared" si="29"/>
        <v>8368.2476854854485</v>
      </c>
      <c r="BQ63">
        <f t="shared" si="0"/>
        <v>-3.615504602281169</v>
      </c>
      <c r="BS63">
        <v>3180.513274336301</v>
      </c>
      <c r="BT63">
        <v>61</v>
      </c>
      <c r="BU63">
        <v>3180.513274336301</v>
      </c>
      <c r="BV63">
        <f t="shared" si="30"/>
        <v>1.6527218309501748E-3</v>
      </c>
      <c r="BW63">
        <f t="shared" si="31"/>
        <v>10450.585368010939</v>
      </c>
      <c r="BX63">
        <f t="shared" si="32"/>
        <v>-6.1396364502862948</v>
      </c>
      <c r="BZ63">
        <v>521.9549053030313</v>
      </c>
      <c r="CA63">
        <v>61</v>
      </c>
      <c r="CB63">
        <v>521.9549053030313</v>
      </c>
      <c r="CC63">
        <f t="shared" si="33"/>
        <v>8.5457289628301694E-4</v>
      </c>
      <c r="CD63">
        <f t="shared" si="34"/>
        <v>40960.830772091285</v>
      </c>
      <c r="CE63">
        <f t="shared" si="35"/>
        <v>-11.858155262361938</v>
      </c>
      <c r="CG63">
        <v>389.21999137930777</v>
      </c>
      <c r="CH63">
        <v>61</v>
      </c>
      <c r="CI63">
        <v>389.21999137930777</v>
      </c>
      <c r="CJ63">
        <f t="shared" si="36"/>
        <v>1.2381836585250866E-3</v>
      </c>
      <c r="CK63">
        <f t="shared" si="37"/>
        <v>40500.32516917208</v>
      </c>
      <c r="CL63">
        <f t="shared" si="38"/>
        <v>-7.1247537942161694</v>
      </c>
      <c r="CN63">
        <v>2051.7429975779241</v>
      </c>
      <c r="CO63">
        <v>61</v>
      </c>
      <c r="CP63">
        <v>2051.7429975779241</v>
      </c>
      <c r="CQ63">
        <f t="shared" si="39"/>
        <v>2.0119441878012644E-3</v>
      </c>
      <c r="CR63">
        <f t="shared" si="40"/>
        <v>11077.630838022578</v>
      </c>
      <c r="CS63">
        <f t="shared" si="41"/>
        <v>-3.5335632706297262</v>
      </c>
      <c r="CU63">
        <v>339.24995343835485</v>
      </c>
      <c r="CV63">
        <v>61</v>
      </c>
      <c r="CW63">
        <v>339.24995343835485</v>
      </c>
      <c r="CX63">
        <f t="shared" si="42"/>
        <v>1.0250960585017454E-3</v>
      </c>
      <c r="CY63">
        <f t="shared" si="43"/>
        <v>29569.428165019635</v>
      </c>
      <c r="CZ63">
        <f t="shared" si="44"/>
        <v>-6.7430627064283124</v>
      </c>
      <c r="DB63">
        <v>38.379512616874763</v>
      </c>
      <c r="DC63">
        <v>61</v>
      </c>
      <c r="DD63">
        <v>38.379512616874763</v>
      </c>
      <c r="DE63">
        <f t="shared" si="45"/>
        <v>5.3958298061066199E-5</v>
      </c>
      <c r="DF63">
        <f t="shared" si="46"/>
        <v>69681.483600876963</v>
      </c>
      <c r="DG63">
        <f t="shared" si="47"/>
        <v>-23.105106881229776</v>
      </c>
      <c r="DI63">
        <v>1068.0691913212152</v>
      </c>
      <c r="DJ63">
        <v>61</v>
      </c>
      <c r="DK63">
        <v>1068.0691913212152</v>
      </c>
      <c r="DL63">
        <f t="shared" ref="DL63:DL126" si="933">DK63/DK$737</f>
        <v>7.6650143847042181E-5</v>
      </c>
      <c r="DM63">
        <f t="shared" ref="DM63:DM126" si="934">(DJ63-DL$740)^2</f>
        <v>53720.241880733091</v>
      </c>
      <c r="DN63">
        <f t="shared" ref="DN63:DN126" si="935">((DJ63-DL$740)/DL$742)^3</f>
        <v>-15.91668680951474</v>
      </c>
      <c r="DP63">
        <v>4565.0815485975281</v>
      </c>
      <c r="DQ63">
        <v>61</v>
      </c>
      <c r="DR63">
        <v>4565.0815485975281</v>
      </c>
      <c r="DS63">
        <f t="shared" ref="DS63:DS126" si="936">DR63/DR$737</f>
        <v>7.465588736183963E-4</v>
      </c>
      <c r="DT63">
        <f t="shared" ref="DT63:DT126" si="937">(DQ63-DS$740)^2</f>
        <v>35131.967587937346</v>
      </c>
      <c r="DU63">
        <f t="shared" ref="DU63:DU126" si="938">((DQ63-DS$740)/DS$742)^3</f>
        <v>-7.5774904138722494</v>
      </c>
      <c r="DW63">
        <v>494.73608622263032</v>
      </c>
      <c r="DX63">
        <v>61</v>
      </c>
      <c r="DY63">
        <v>494.73608622263032</v>
      </c>
      <c r="DZ63">
        <f t="shared" ref="DZ63:DZ126" si="939">DY63/DY$737</f>
        <v>8.2247932239258323E-5</v>
      </c>
      <c r="EA63">
        <f t="shared" ref="EA63:EA126" si="940">(DX63-DZ$740)^2</f>
        <v>73631.520693752202</v>
      </c>
      <c r="EB63">
        <f t="shared" ref="EB63:EB126" si="941">((DX63-DZ$740)/DZ$742)^3</f>
        <v>-23.619339348482587</v>
      </c>
      <c r="ED63">
        <v>448.50721736367041</v>
      </c>
      <c r="EE63">
        <v>61</v>
      </c>
      <c r="EF63">
        <v>448.50721736367041</v>
      </c>
      <c r="EG63">
        <f t="shared" ref="EG63:EG126" si="942">EF63/EF$737</f>
        <v>4.7989571922567774E-5</v>
      </c>
      <c r="EH63">
        <f t="shared" ref="EH63:EH126" si="943">(EE63-EG$740)^2</f>
        <v>88928.590248052249</v>
      </c>
      <c r="EI63">
        <f t="shared" ref="EI63:EI126" si="944">((EE63-EG$740)/EG$742)^3</f>
        <v>-48.146534072379232</v>
      </c>
      <c r="EK63">
        <v>241.60088722274395</v>
      </c>
      <c r="EL63">
        <v>61</v>
      </c>
      <c r="EM63">
        <v>241.60088722274395</v>
      </c>
      <c r="EN63">
        <f t="shared" ref="EN63:EN126" si="945">EM63/EM$737</f>
        <v>2.3447398078923616E-5</v>
      </c>
      <c r="EO63">
        <f t="shared" ref="EO63:EO126" si="946">(EL63-EN$740)^2</f>
        <v>113348.79329617148</v>
      </c>
      <c r="EP63">
        <f t="shared" ref="EP63:EP126" si="947">((EL63-EN$740)/EN$742)^3</f>
        <v>-60.89076007621491</v>
      </c>
    </row>
    <row r="64" spans="1:146" x14ac:dyDescent="0.25">
      <c r="A64">
        <v>2309.0688876340755</v>
      </c>
      <c r="B64">
        <v>62</v>
      </c>
      <c r="C64">
        <v>2309.0688876340755</v>
      </c>
      <c r="D64">
        <f t="shared" si="1"/>
        <v>6.9188454085601083E-4</v>
      </c>
      <c r="E64">
        <f t="shared" si="2"/>
        <v>12586.514533507854</v>
      </c>
      <c r="F64">
        <f t="shared" si="3"/>
        <v>-9.3329041751234172</v>
      </c>
      <c r="H64">
        <v>1977.8247535596292</v>
      </c>
      <c r="I64">
        <v>62</v>
      </c>
      <c r="J64">
        <v>1977.8247535596292</v>
      </c>
      <c r="K64">
        <f t="shared" si="4"/>
        <v>4.7425861468515252E-4</v>
      </c>
      <c r="L64">
        <f t="shared" si="5"/>
        <v>12600.087668535336</v>
      </c>
      <c r="M64">
        <f t="shared" si="6"/>
        <v>-13.438016718326542</v>
      </c>
      <c r="O64">
        <v>5185.334776334761</v>
      </c>
      <c r="P64">
        <v>62</v>
      </c>
      <c r="Q64">
        <v>5185.334776334761</v>
      </c>
      <c r="R64">
        <f t="shared" si="7"/>
        <v>1.6385345170038834E-3</v>
      </c>
      <c r="S64">
        <f t="shared" si="8"/>
        <v>22602.298444145836</v>
      </c>
      <c r="T64">
        <f t="shared" si="9"/>
        <v>-7.7296601635029702</v>
      </c>
      <c r="V64">
        <v>975.13538461535245</v>
      </c>
      <c r="W64">
        <v>62</v>
      </c>
      <c r="X64">
        <v>975.13538461535245</v>
      </c>
      <c r="Y64">
        <f t="shared" si="10"/>
        <v>3.297258134976223E-4</v>
      </c>
      <c r="Z64">
        <f t="shared" si="11"/>
        <v>18154.985518352947</v>
      </c>
      <c r="AA64">
        <f t="shared" si="12"/>
        <v>-19.060044092422075</v>
      </c>
      <c r="AC64">
        <v>9017.4710743801461</v>
      </c>
      <c r="AD64">
        <v>62</v>
      </c>
      <c r="AE64">
        <v>9017.4710743801461</v>
      </c>
      <c r="AF64">
        <f t="shared" si="13"/>
        <v>1.9276977654470616E-3</v>
      </c>
      <c r="AG64">
        <f t="shared" si="14"/>
        <v>17846.730257804709</v>
      </c>
      <c r="AH64">
        <f t="shared" si="15"/>
        <v>-7.8708529620669658</v>
      </c>
      <c r="AJ64">
        <v>9093.6559714794494</v>
      </c>
      <c r="AK64">
        <v>62</v>
      </c>
      <c r="AL64">
        <v>9093.6559714794494</v>
      </c>
      <c r="AM64">
        <f t="shared" si="16"/>
        <v>1.7600787395579659E-3</v>
      </c>
      <c r="AN64">
        <f t="shared" si="17"/>
        <v>8402.0944678258165</v>
      </c>
      <c r="AO64">
        <f t="shared" si="18"/>
        <v>-6.0081248851259605</v>
      </c>
      <c r="AQ64">
        <v>8051.5021395511485</v>
      </c>
      <c r="AR64">
        <v>62</v>
      </c>
      <c r="AS64">
        <v>8051.5021395511485</v>
      </c>
      <c r="AT64">
        <f t="shared" si="19"/>
        <v>2.015344508303693E-3</v>
      </c>
      <c r="AU64">
        <f t="shared" si="20"/>
        <v>14818.016829057875</v>
      </c>
      <c r="AV64">
        <f t="shared" si="21"/>
        <v>-5.6219019912577428</v>
      </c>
      <c r="AX64">
        <v>7133.9054236633701</v>
      </c>
      <c r="AY64">
        <v>62</v>
      </c>
      <c r="AZ64">
        <v>7133.9054236633701</v>
      </c>
      <c r="BA64">
        <f t="shared" si="22"/>
        <v>3.6980644802041569E-3</v>
      </c>
      <c r="BB64">
        <f t="shared" si="23"/>
        <v>5629.6824443061187</v>
      </c>
      <c r="BC64">
        <f t="shared" si="24"/>
        <v>-2.7166646121237261</v>
      </c>
      <c r="BE64">
        <v>835.19383337750787</v>
      </c>
      <c r="BF64">
        <v>62</v>
      </c>
      <c r="BG64">
        <v>835.19383337750787</v>
      </c>
      <c r="BH64">
        <f t="shared" si="25"/>
        <v>4.5758095228736503E-4</v>
      </c>
      <c r="BI64">
        <f t="shared" si="26"/>
        <v>16820.049653699505</v>
      </c>
      <c r="BJ64">
        <f t="shared" si="27"/>
        <v>-12.586529864845321</v>
      </c>
      <c r="BL64">
        <v>3329.260084286565</v>
      </c>
      <c r="BM64">
        <v>62</v>
      </c>
      <c r="BN64">
        <v>3329.260084286565</v>
      </c>
      <c r="BO64">
        <f t="shared" si="28"/>
        <v>2.9090343301419667E-3</v>
      </c>
      <c r="BP64">
        <f t="shared" si="29"/>
        <v>8186.2914318564963</v>
      </c>
      <c r="BQ64">
        <f t="shared" si="0"/>
        <v>-3.4982265517554469</v>
      </c>
      <c r="BS64">
        <v>3324.7870742826681</v>
      </c>
      <c r="BT64">
        <v>62</v>
      </c>
      <c r="BU64">
        <v>3324.7870742826681</v>
      </c>
      <c r="BV64">
        <f t="shared" si="30"/>
        <v>1.7276922644111879E-3</v>
      </c>
      <c r="BW64">
        <f t="shared" si="31"/>
        <v>10247.129158831458</v>
      </c>
      <c r="BX64">
        <f t="shared" si="32"/>
        <v>-5.9612185650920368</v>
      </c>
      <c r="BZ64">
        <v>532.85773030303096</v>
      </c>
      <c r="CA64">
        <v>62</v>
      </c>
      <c r="CB64">
        <v>532.85773030303096</v>
      </c>
      <c r="CC64">
        <f t="shared" si="33"/>
        <v>8.7242359304485172E-4</v>
      </c>
      <c r="CD64">
        <f t="shared" si="34"/>
        <v>40557.055126716754</v>
      </c>
      <c r="CE64">
        <f t="shared" si="35"/>
        <v>-11.683248585316363</v>
      </c>
      <c r="CG64">
        <v>392.77204179728062</v>
      </c>
      <c r="CH64">
        <v>62</v>
      </c>
      <c r="CI64">
        <v>392.77204179728062</v>
      </c>
      <c r="CJ64">
        <f t="shared" si="36"/>
        <v>1.2494834141368303E-3</v>
      </c>
      <c r="CK64">
        <f t="shared" si="37"/>
        <v>40098.831317446755</v>
      </c>
      <c r="CL64">
        <f t="shared" si="38"/>
        <v>-7.0190715430335935</v>
      </c>
      <c r="CN64">
        <v>2061.5899385327662</v>
      </c>
      <c r="CO64">
        <v>62</v>
      </c>
      <c r="CP64">
        <v>2061.5899385327662</v>
      </c>
      <c r="CQ64">
        <f t="shared" si="39"/>
        <v>2.0216001221191123E-3</v>
      </c>
      <c r="CR64">
        <f t="shared" si="40"/>
        <v>10868.130188731202</v>
      </c>
      <c r="CS64">
        <f t="shared" si="41"/>
        <v>-3.4337983530709559</v>
      </c>
      <c r="CU64">
        <v>333.45058208389173</v>
      </c>
      <c r="CV64">
        <v>62</v>
      </c>
      <c r="CW64">
        <v>333.45058208389173</v>
      </c>
      <c r="CX64">
        <f t="shared" si="42"/>
        <v>1.0075723634886868E-3</v>
      </c>
      <c r="CY64">
        <f t="shared" si="43"/>
        <v>29226.512895425396</v>
      </c>
      <c r="CZ64">
        <f t="shared" si="44"/>
        <v>-6.6261049705887745</v>
      </c>
      <c r="DB64">
        <v>57.097697870901811</v>
      </c>
      <c r="DC64">
        <v>62</v>
      </c>
      <c r="DD64">
        <v>57.097697870901811</v>
      </c>
      <c r="DE64">
        <f t="shared" si="45"/>
        <v>8.0274458695554478E-5</v>
      </c>
      <c r="DF64">
        <f t="shared" si="46"/>
        <v>69154.538590100739</v>
      </c>
      <c r="DG64">
        <f t="shared" si="47"/>
        <v>-22.843514990271796</v>
      </c>
      <c r="DI64">
        <v>1081.1883420121246</v>
      </c>
      <c r="DJ64">
        <v>62</v>
      </c>
      <c r="DK64">
        <v>1081.1883420121246</v>
      </c>
      <c r="DL64">
        <f t="shared" ref="DL64:DL127" si="948">DK64/DK$737</f>
        <v>7.7591641641174149E-5</v>
      </c>
      <c r="DM64">
        <f t="shared" ref="DM64:DM127" si="949">(DJ64-DL$740)^2</f>
        <v>53257.689329749992</v>
      </c>
      <c r="DN64">
        <f t="shared" ref="DN64:DN127" si="950">((DJ64-DL$740)/DL$742)^3</f>
        <v>-15.711556501328625</v>
      </c>
      <c r="DP64">
        <v>4719.3270652908814</v>
      </c>
      <c r="DQ64">
        <v>62</v>
      </c>
      <c r="DR64">
        <v>4719.3270652908814</v>
      </c>
      <c r="DS64">
        <f t="shared" ref="DS64:DS127" si="951">DR64/DR$737</f>
        <v>7.7178369336748805E-4</v>
      </c>
      <c r="DT64">
        <f t="shared" ref="DT64:DT127" si="952">(DQ64-DS$740)^2</f>
        <v>34758.097116505218</v>
      </c>
      <c r="DU64">
        <f t="shared" ref="DU64:DU127" si="953">((DQ64-DS$740)/DS$742)^3</f>
        <v>-7.456854584097635</v>
      </c>
      <c r="DW64">
        <v>503.32645287738228</v>
      </c>
      <c r="DX64">
        <v>62</v>
      </c>
      <c r="DY64">
        <v>503.32645287738228</v>
      </c>
      <c r="DZ64">
        <f t="shared" ref="DZ64:DZ127" si="954">DY64/DY$737</f>
        <v>8.367604697397464E-5</v>
      </c>
      <c r="EA64">
        <f t="shared" ref="EA64:EA127" si="955">(DX64-DZ$740)^2</f>
        <v>73089.818120720694</v>
      </c>
      <c r="EB64">
        <f t="shared" ref="EB64:EB127" si="956">((DX64-DZ$740)/DZ$742)^3</f>
        <v>-23.359170290429009</v>
      </c>
      <c r="ED64">
        <v>460.48367039993082</v>
      </c>
      <c r="EE64">
        <v>62</v>
      </c>
      <c r="EF64">
        <v>460.48367039993082</v>
      </c>
      <c r="EG64">
        <f t="shared" ref="EG64:EG127" si="957">EF64/EF$737</f>
        <v>4.927103369644787E-5</v>
      </c>
      <c r="EH64">
        <f t="shared" ref="EH64:EH127" si="958">(EE64-EG$740)^2</f>
        <v>88333.172306511085</v>
      </c>
      <c r="EI64">
        <f t="shared" ref="EI64:EI127" si="959">((EE64-EG$740)/EG$742)^3</f>
        <v>-47.663799477733598</v>
      </c>
      <c r="EK64">
        <v>241.54909996876086</v>
      </c>
      <c r="EL64">
        <v>62</v>
      </c>
      <c r="EM64">
        <v>241.54909996876086</v>
      </c>
      <c r="EN64">
        <f t="shared" ref="EN64:EN127" si="960">EM64/EM$737</f>
        <v>2.3442372119070926E-5</v>
      </c>
      <c r="EO64">
        <f t="shared" ref="EO64:EO127" si="961">(EL64-EN$740)^2</f>
        <v>112676.44704558069</v>
      </c>
      <c r="EP64">
        <f t="shared" ref="EP64:EP127" si="962">((EL64-EN$740)/EN$742)^3</f>
        <v>-60.349789552522267</v>
      </c>
    </row>
    <row r="65" spans="1:146" x14ac:dyDescent="0.25">
      <c r="A65">
        <v>2458.8583662713809</v>
      </c>
      <c r="B65">
        <v>63</v>
      </c>
      <c r="C65">
        <v>2458.8583662713809</v>
      </c>
      <c r="D65">
        <f t="shared" si="1"/>
        <v>7.3676714492514376E-4</v>
      </c>
      <c r="E65">
        <f t="shared" si="2"/>
        <v>12363.135260547915</v>
      </c>
      <c r="F65">
        <f t="shared" si="3"/>
        <v>-9.0855561227326653</v>
      </c>
      <c r="H65">
        <v>2108.8604417670031</v>
      </c>
      <c r="I65">
        <v>63</v>
      </c>
      <c r="J65">
        <v>2108.8604417670031</v>
      </c>
      <c r="K65">
        <f t="shared" si="4"/>
        <v>5.0567939847891293E-4</v>
      </c>
      <c r="L65">
        <f t="shared" si="5"/>
        <v>12376.58744431687</v>
      </c>
      <c r="M65">
        <f t="shared" si="6"/>
        <v>-13.082061868467035</v>
      </c>
      <c r="O65">
        <v>5294.1818181818016</v>
      </c>
      <c r="P65">
        <v>63</v>
      </c>
      <c r="Q65">
        <v>5294.1818181818016</v>
      </c>
      <c r="R65">
        <f t="shared" si="7"/>
        <v>1.672929525780194E-3</v>
      </c>
      <c r="S65">
        <f t="shared" si="8"/>
        <v>22302.617227944051</v>
      </c>
      <c r="T65">
        <f t="shared" si="9"/>
        <v>-7.5764408849163054</v>
      </c>
      <c r="V65">
        <v>986.58722610719269</v>
      </c>
      <c r="W65">
        <v>63</v>
      </c>
      <c r="X65">
        <v>986.58722610719269</v>
      </c>
      <c r="Y65">
        <f t="shared" si="10"/>
        <v>3.3359806325033975E-4</v>
      </c>
      <c r="Z65">
        <f t="shared" si="11"/>
        <v>17886.504643199602</v>
      </c>
      <c r="AA65">
        <f t="shared" si="12"/>
        <v>-18.638813386332412</v>
      </c>
      <c r="AC65">
        <v>9159.4732960099336</v>
      </c>
      <c r="AD65">
        <v>63</v>
      </c>
      <c r="AE65">
        <v>9159.4732960099336</v>
      </c>
      <c r="AF65">
        <f t="shared" si="13"/>
        <v>1.9580540996195087E-3</v>
      </c>
      <c r="AG65">
        <f t="shared" si="14"/>
        <v>17580.546948013063</v>
      </c>
      <c r="AH65">
        <f t="shared" si="15"/>
        <v>-7.6954209848325084</v>
      </c>
      <c r="AJ65">
        <v>9494.4535650623347</v>
      </c>
      <c r="AK65">
        <v>63</v>
      </c>
      <c r="AL65">
        <v>9494.4535650623347</v>
      </c>
      <c r="AM65">
        <f t="shared" si="16"/>
        <v>1.8376531854731948E-3</v>
      </c>
      <c r="AN65">
        <f t="shared" si="17"/>
        <v>8219.7685889344193</v>
      </c>
      <c r="AO65">
        <f t="shared" si="18"/>
        <v>-5.8136247708948394</v>
      </c>
      <c r="AQ65">
        <v>8204.1604226705276</v>
      </c>
      <c r="AR65">
        <v>63</v>
      </c>
      <c r="AS65">
        <v>8204.1604226705276</v>
      </c>
      <c r="AT65">
        <f t="shared" si="19"/>
        <v>2.0535558913722519E-3</v>
      </c>
      <c r="AU65">
        <f t="shared" si="20"/>
        <v>14575.558275467678</v>
      </c>
      <c r="AV65">
        <f t="shared" si="21"/>
        <v>-5.4844861216450989</v>
      </c>
      <c r="AX65">
        <v>7309.8560123528114</v>
      </c>
      <c r="AY65">
        <v>63</v>
      </c>
      <c r="AZ65">
        <v>7309.8560123528114</v>
      </c>
      <c r="BA65">
        <f t="shared" si="22"/>
        <v>3.7892735141990736E-3</v>
      </c>
      <c r="BB65">
        <f t="shared" si="23"/>
        <v>5480.6200247027273</v>
      </c>
      <c r="BC65">
        <f t="shared" si="24"/>
        <v>-2.6094844795531706</v>
      </c>
      <c r="BE65">
        <v>850.43351886209075</v>
      </c>
      <c r="BF65">
        <v>63</v>
      </c>
      <c r="BG65">
        <v>850.43351886209075</v>
      </c>
      <c r="BH65">
        <f t="shared" si="25"/>
        <v>4.659303791125071E-4</v>
      </c>
      <c r="BI65">
        <f t="shared" si="26"/>
        <v>16561.665385451026</v>
      </c>
      <c r="BJ65">
        <f t="shared" si="27"/>
        <v>-12.297621132830967</v>
      </c>
      <c r="BL65">
        <v>3380.4983945414315</v>
      </c>
      <c r="BM65">
        <v>63</v>
      </c>
      <c r="BN65">
        <v>3380.4983945414315</v>
      </c>
      <c r="BO65">
        <f t="shared" si="28"/>
        <v>2.9538052401268541E-3</v>
      </c>
      <c r="BP65">
        <f t="shared" si="29"/>
        <v>8006.3351782275431</v>
      </c>
      <c r="BQ65">
        <f t="shared" si="0"/>
        <v>-3.3835124655700191</v>
      </c>
      <c r="BS65">
        <v>3465.8487530169132</v>
      </c>
      <c r="BT65">
        <v>63</v>
      </c>
      <c r="BU65">
        <v>3465.8487530169132</v>
      </c>
      <c r="BV65">
        <f t="shared" si="30"/>
        <v>1.800993551293324E-3</v>
      </c>
      <c r="BW65">
        <f t="shared" si="31"/>
        <v>10045.672949651977</v>
      </c>
      <c r="BX65">
        <f t="shared" si="32"/>
        <v>-5.7862911513104196</v>
      </c>
      <c r="BZ65">
        <v>519.81270681818239</v>
      </c>
      <c r="CA65">
        <v>63</v>
      </c>
      <c r="CB65">
        <v>519.81270681818239</v>
      </c>
      <c r="CC65">
        <f t="shared" si="33"/>
        <v>8.5106557267131989E-4</v>
      </c>
      <c r="CD65">
        <f t="shared" si="34"/>
        <v>40155.27948134223</v>
      </c>
      <c r="CE65">
        <f t="shared" si="35"/>
        <v>-11.510070324973951</v>
      </c>
      <c r="CG65">
        <v>374.85997100313239</v>
      </c>
      <c r="CH65">
        <v>63</v>
      </c>
      <c r="CI65">
        <v>374.85997100313239</v>
      </c>
      <c r="CJ65">
        <f t="shared" si="36"/>
        <v>1.1925016715776584E-3</v>
      </c>
      <c r="CK65">
        <f t="shared" si="37"/>
        <v>39699.337465721423</v>
      </c>
      <c r="CL65">
        <f t="shared" si="38"/>
        <v>-6.9144395576037692</v>
      </c>
      <c r="CN65">
        <v>2116.6669097906379</v>
      </c>
      <c r="CO65">
        <v>63</v>
      </c>
      <c r="CP65">
        <v>2116.6669097906379</v>
      </c>
      <c r="CQ65">
        <f t="shared" si="39"/>
        <v>2.0756087344720167E-3</v>
      </c>
      <c r="CR65">
        <f t="shared" si="40"/>
        <v>10660.629539439828</v>
      </c>
      <c r="CS65">
        <f t="shared" si="41"/>
        <v>-3.335929142479312</v>
      </c>
      <c r="CU65">
        <v>297.92978648700432</v>
      </c>
      <c r="CV65">
        <v>63</v>
      </c>
      <c r="CW65">
        <v>297.92978648700432</v>
      </c>
      <c r="CX65">
        <f t="shared" si="42"/>
        <v>9.0024080104579942E-4</v>
      </c>
      <c r="CY65">
        <f t="shared" si="43"/>
        <v>28885.597625831157</v>
      </c>
      <c r="CZ65">
        <f t="shared" si="44"/>
        <v>-6.5105075280543545</v>
      </c>
      <c r="DB65">
        <v>70.827277064322971</v>
      </c>
      <c r="DC65">
        <v>63</v>
      </c>
      <c r="DD65">
        <v>70.827277064322971</v>
      </c>
      <c r="DE65">
        <f t="shared" si="45"/>
        <v>9.9577067714250167E-5</v>
      </c>
      <c r="DF65">
        <f t="shared" si="46"/>
        <v>68629.593579324515</v>
      </c>
      <c r="DG65">
        <f t="shared" si="47"/>
        <v>-22.583905052960468</v>
      </c>
      <c r="DI65">
        <v>1086.3325533090945</v>
      </c>
      <c r="DJ65">
        <v>63</v>
      </c>
      <c r="DK65">
        <v>1086.3325533090945</v>
      </c>
      <c r="DL65">
        <f t="shared" ref="DL65:DL128" si="963">DK65/DK$737</f>
        <v>7.7960816727485317E-5</v>
      </c>
      <c r="DM65">
        <f t="shared" ref="DM65:DM128" si="964">(DJ65-DL$740)^2</f>
        <v>52797.136778766901</v>
      </c>
      <c r="DN65">
        <f t="shared" ref="DN65:DN128" si="965">((DJ65-DL$740)/DL$742)^3</f>
        <v>-15.508196253770269</v>
      </c>
      <c r="DP65">
        <v>4822.5197941054448</v>
      </c>
      <c r="DQ65">
        <v>63</v>
      </c>
      <c r="DR65">
        <v>4822.5197941054448</v>
      </c>
      <c r="DS65">
        <f t="shared" ref="DS65:DS128" si="966">DR65/DR$737</f>
        <v>7.8865950304783802E-4</v>
      </c>
      <c r="DT65">
        <f t="shared" ref="DT65:DT128" si="967">(DQ65-DS$740)^2</f>
        <v>34386.226645073082</v>
      </c>
      <c r="DU65">
        <f t="shared" ref="DU65:DU128" si="968">((DQ65-DS$740)/DS$742)^3</f>
        <v>-7.3375059688490234</v>
      </c>
      <c r="DW65">
        <v>542.29591044122458</v>
      </c>
      <c r="DX65">
        <v>63</v>
      </c>
      <c r="DY65">
        <v>542.29591044122458</v>
      </c>
      <c r="DZ65">
        <f t="shared" ref="DZ65:DZ128" si="969">DY65/DY$737</f>
        <v>9.0154566318668736E-5</v>
      </c>
      <c r="EA65">
        <f t="shared" ref="EA65:EA128" si="970">(DX65-DZ$740)^2</f>
        <v>72550.115547689202</v>
      </c>
      <c r="EB65">
        <f t="shared" ref="EB65:EB128" si="971">((DX65-DZ$740)/DZ$742)^3</f>
        <v>-23.100918804827334</v>
      </c>
      <c r="ED65">
        <v>435.31188101194857</v>
      </c>
      <c r="EE65">
        <v>63</v>
      </c>
      <c r="EF65">
        <v>435.31188101194857</v>
      </c>
      <c r="EG65">
        <f t="shared" ref="EG65:EG128" si="972">EF65/EF$737</f>
        <v>4.6577691537196029E-5</v>
      </c>
      <c r="EH65">
        <f t="shared" ref="EH65:EH128" si="973">(EE65-EG$740)^2</f>
        <v>87739.754364969907</v>
      </c>
      <c r="EI65">
        <f t="shared" ref="EI65:EI128" si="974">((EE65-EG$740)/EG$742)^3</f>
        <v>-47.184302430086426</v>
      </c>
      <c r="EK65">
        <v>260.86661574508071</v>
      </c>
      <c r="EL65">
        <v>63</v>
      </c>
      <c r="EM65">
        <v>260.86661574508071</v>
      </c>
      <c r="EN65">
        <f t="shared" ref="EN65:EN128" si="975">EM65/EM$737</f>
        <v>2.5317139581682375E-5</v>
      </c>
      <c r="EO65">
        <f t="shared" ref="EO65:EO128" si="976">(EL65-EN$740)^2</f>
        <v>112006.10079498989</v>
      </c>
      <c r="EP65">
        <f t="shared" ref="EP65:EP128" si="977">((EL65-EN$740)/EN$742)^3</f>
        <v>-59.812032643979961</v>
      </c>
    </row>
    <row r="66" spans="1:146" x14ac:dyDescent="0.25">
      <c r="A66">
        <v>2589.2539055147445</v>
      </c>
      <c r="B66">
        <v>64</v>
      </c>
      <c r="C66">
        <v>2589.2539055147445</v>
      </c>
      <c r="D66">
        <f t="shared" si="1"/>
        <v>7.7583858981889343E-4</v>
      </c>
      <c r="E66">
        <f t="shared" si="2"/>
        <v>12141.755987587974</v>
      </c>
      <c r="F66">
        <f t="shared" si="3"/>
        <v>-8.8426174159963526</v>
      </c>
      <c r="H66">
        <v>2250.2294633077108</v>
      </c>
      <c r="I66">
        <v>64</v>
      </c>
      <c r="J66">
        <v>2250.2294633077108</v>
      </c>
      <c r="K66">
        <f t="shared" si="4"/>
        <v>5.3957799146326366E-4</v>
      </c>
      <c r="L66">
        <f t="shared" si="5"/>
        <v>12155.087220098405</v>
      </c>
      <c r="M66">
        <f t="shared" si="6"/>
        <v>-12.732449022941433</v>
      </c>
      <c r="O66">
        <v>5389.8773448773281</v>
      </c>
      <c r="P66">
        <v>64</v>
      </c>
      <c r="Q66">
        <v>5389.8773448773281</v>
      </c>
      <c r="R66">
        <f t="shared" si="7"/>
        <v>1.7031687350843078E-3</v>
      </c>
      <c r="S66">
        <f t="shared" si="8"/>
        <v>22004.936011742269</v>
      </c>
      <c r="T66">
        <f t="shared" si="9"/>
        <v>-7.4252598713836884</v>
      </c>
      <c r="V66">
        <v>1007.3724009323669</v>
      </c>
      <c r="W66">
        <v>64</v>
      </c>
      <c r="X66">
        <v>1007.3724009323669</v>
      </c>
      <c r="Y66">
        <f t="shared" si="10"/>
        <v>3.4062622445343692E-4</v>
      </c>
      <c r="Z66">
        <f t="shared" si="11"/>
        <v>17620.02376804626</v>
      </c>
      <c r="AA66">
        <f t="shared" si="12"/>
        <v>-18.223835041033674</v>
      </c>
      <c r="AC66">
        <v>9289.5058206700251</v>
      </c>
      <c r="AD66">
        <v>64</v>
      </c>
      <c r="AE66">
        <v>9289.5058206700251</v>
      </c>
      <c r="AF66">
        <f t="shared" si="13"/>
        <v>1.9858516279015639E-3</v>
      </c>
      <c r="AG66">
        <f t="shared" si="14"/>
        <v>17316.363638221417</v>
      </c>
      <c r="AH66">
        <f t="shared" si="15"/>
        <v>-7.5226153494317574</v>
      </c>
      <c r="AJ66">
        <v>9876.0087344027961</v>
      </c>
      <c r="AK66">
        <v>64</v>
      </c>
      <c r="AL66">
        <v>9876.0087344027961</v>
      </c>
      <c r="AM66">
        <f t="shared" si="16"/>
        <v>1.9115032567350535E-3</v>
      </c>
      <c r="AN66">
        <f t="shared" si="17"/>
        <v>8039.4427100430212</v>
      </c>
      <c r="AO66">
        <f t="shared" si="18"/>
        <v>-5.6233682978621218</v>
      </c>
      <c r="AQ66">
        <v>8344.0005239717248</v>
      </c>
      <c r="AR66">
        <v>64</v>
      </c>
      <c r="AS66">
        <v>8344.0005239717248</v>
      </c>
      <c r="AT66">
        <f t="shared" si="19"/>
        <v>2.0885587983221978E-3</v>
      </c>
      <c r="AU66">
        <f t="shared" si="20"/>
        <v>14335.099721877479</v>
      </c>
      <c r="AV66">
        <f t="shared" si="21"/>
        <v>-5.3493279299963428</v>
      </c>
      <c r="AX66">
        <v>7459.9278131634665</v>
      </c>
      <c r="AY66">
        <v>64</v>
      </c>
      <c r="AZ66">
        <v>7459.9278131634665</v>
      </c>
      <c r="BA66">
        <f t="shared" si="22"/>
        <v>3.8670675362809039E-3</v>
      </c>
      <c r="BB66">
        <f t="shared" si="23"/>
        <v>5333.557605099335</v>
      </c>
      <c r="BC66">
        <f t="shared" si="24"/>
        <v>-2.5051611235529214</v>
      </c>
      <c r="BE66">
        <v>859.03684071031057</v>
      </c>
      <c r="BF66">
        <v>64</v>
      </c>
      <c r="BG66">
        <v>859.03684071031057</v>
      </c>
      <c r="BH66">
        <f t="shared" si="25"/>
        <v>4.7064391511674592E-4</v>
      </c>
      <c r="BI66">
        <f t="shared" si="26"/>
        <v>16305.281117202549</v>
      </c>
      <c r="BJ66">
        <f t="shared" si="27"/>
        <v>-12.013167612601169</v>
      </c>
      <c r="BL66">
        <v>3405.797310856904</v>
      </c>
      <c r="BM66">
        <v>64</v>
      </c>
      <c r="BN66">
        <v>3405.797310856904</v>
      </c>
      <c r="BO66">
        <f t="shared" si="28"/>
        <v>2.9759108774798661E-3</v>
      </c>
      <c r="BP66">
        <f t="shared" si="29"/>
        <v>7828.3789245985899</v>
      </c>
      <c r="BQ66">
        <f t="shared" si="0"/>
        <v>-3.2713340057781291</v>
      </c>
      <c r="BS66">
        <v>3587.7589165996442</v>
      </c>
      <c r="BT66">
        <v>64</v>
      </c>
      <c r="BU66">
        <v>3587.7589165996442</v>
      </c>
      <c r="BV66">
        <f t="shared" si="30"/>
        <v>1.8643429453655532E-3</v>
      </c>
      <c r="BW66">
        <f t="shared" si="31"/>
        <v>9846.2167404724951</v>
      </c>
      <c r="BX66">
        <f t="shared" si="32"/>
        <v>-5.6148197276931127</v>
      </c>
      <c r="BZ66">
        <v>487.77047121212183</v>
      </c>
      <c r="CA66">
        <v>64</v>
      </c>
      <c r="CB66">
        <v>487.77047121212183</v>
      </c>
      <c r="CC66">
        <f t="shared" si="33"/>
        <v>7.986042856768877E-4</v>
      </c>
      <c r="CD66">
        <f t="shared" si="34"/>
        <v>39755.503835967698</v>
      </c>
      <c r="CE66">
        <f t="shared" si="35"/>
        <v>-11.338611898806313</v>
      </c>
      <c r="CG66">
        <v>367.33396081504452</v>
      </c>
      <c r="CH66">
        <v>64</v>
      </c>
      <c r="CI66">
        <v>367.33396081504452</v>
      </c>
      <c r="CJ66">
        <f t="shared" si="36"/>
        <v>1.168559985551304E-3</v>
      </c>
      <c r="CK66">
        <f t="shared" si="37"/>
        <v>39301.843613996098</v>
      </c>
      <c r="CL66">
        <f t="shared" si="38"/>
        <v>-6.8108525930733883</v>
      </c>
      <c r="CN66">
        <v>2193.5348810485098</v>
      </c>
      <c r="CO66">
        <v>64</v>
      </c>
      <c r="CP66">
        <v>2193.5348810485098</v>
      </c>
      <c r="CQ66">
        <f t="shared" si="39"/>
        <v>2.1509856545750307E-3</v>
      </c>
      <c r="CR66">
        <f t="shared" si="40"/>
        <v>10455.128890148453</v>
      </c>
      <c r="CS66">
        <f t="shared" si="41"/>
        <v>-3.2399374546719306</v>
      </c>
      <c r="CU66">
        <v>299.46226361738991</v>
      </c>
      <c r="CV66">
        <v>64</v>
      </c>
      <c r="CW66">
        <v>299.46226361738991</v>
      </c>
      <c r="CX66">
        <f t="shared" si="42"/>
        <v>9.0487141705673953E-4</v>
      </c>
      <c r="CY66">
        <f t="shared" si="43"/>
        <v>28546.682356236914</v>
      </c>
      <c r="CZ66">
        <f t="shared" si="44"/>
        <v>-6.3962624219221187</v>
      </c>
      <c r="DB66">
        <v>95.317341106228923</v>
      </c>
      <c r="DC66">
        <v>64</v>
      </c>
      <c r="DD66">
        <v>95.317341106228923</v>
      </c>
      <c r="DE66">
        <f t="shared" si="45"/>
        <v>1.3400799413843689E-4</v>
      </c>
      <c r="DF66">
        <f t="shared" si="46"/>
        <v>68106.648568548291</v>
      </c>
      <c r="DG66">
        <f t="shared" si="47"/>
        <v>-22.32626953256246</v>
      </c>
      <c r="DI66">
        <v>1063.4901282424273</v>
      </c>
      <c r="DJ66">
        <v>64</v>
      </c>
      <c r="DK66">
        <v>1063.4901282424273</v>
      </c>
      <c r="DL66">
        <f t="shared" ref="DL66:DL129" si="978">DK66/DK$737</f>
        <v>7.6321526706387099E-5</v>
      </c>
      <c r="DM66">
        <f t="shared" ref="DM66:DM129" si="979">(DJ66-DL$740)^2</f>
        <v>52338.584227783809</v>
      </c>
      <c r="DN66">
        <f t="shared" ref="DN66:DN129" si="980">((DJ66-DL$740)/DL$742)^3</f>
        <v>-15.306598396811093</v>
      </c>
      <c r="DP66">
        <v>4895.8413714048602</v>
      </c>
      <c r="DQ66">
        <v>64</v>
      </c>
      <c r="DR66">
        <v>4895.8413714048602</v>
      </c>
      <c r="DS66">
        <f t="shared" ref="DS66:DS129" si="981">DR66/DR$737</f>
        <v>8.0065027989987311E-4</v>
      </c>
      <c r="DT66">
        <f t="shared" ref="DT66:DT129" si="982">(DQ66-DS$740)^2</f>
        <v>34016.356173640947</v>
      </c>
      <c r="DU66">
        <f t="shared" ref="DU66:DU129" si="983">((DQ66-DS$740)/DS$742)^3</f>
        <v>-7.2194376637742357</v>
      </c>
      <c r="DW66">
        <v>572.74830739900767</v>
      </c>
      <c r="DX66">
        <v>64</v>
      </c>
      <c r="DY66">
        <v>572.74830739900767</v>
      </c>
      <c r="DZ66">
        <f t="shared" ref="DZ66:DZ129" si="984">DY66/DY$737</f>
        <v>9.5217157771477476E-5</v>
      </c>
      <c r="EA66">
        <f t="shared" ref="EA66:EA129" si="985">(DX66-DZ$740)^2</f>
        <v>72012.412974657695</v>
      </c>
      <c r="EB66">
        <f t="shared" ref="EB66:EB129" si="986">((DX66-DZ$740)/DZ$742)^3</f>
        <v>-22.84457779878565</v>
      </c>
      <c r="ED66">
        <v>414.23645526033033</v>
      </c>
      <c r="EE66">
        <v>64</v>
      </c>
      <c r="EF66">
        <v>414.23645526033033</v>
      </c>
      <c r="EG66">
        <f t="shared" ref="EG66:EG129" si="987">EF66/EF$737</f>
        <v>4.4322653890642554E-5</v>
      </c>
      <c r="EH66">
        <f t="shared" ref="EH66:EH129" si="988">(EE66-EG$740)^2</f>
        <v>87148.336423428744</v>
      </c>
      <c r="EI66">
        <f t="shared" ref="EI66:EI129" si="989">((EE66-EG$740)/EG$742)^3</f>
        <v>-46.708032036270581</v>
      </c>
      <c r="EK66">
        <v>206.71982849109804</v>
      </c>
      <c r="EL66">
        <v>64</v>
      </c>
      <c r="EM66">
        <v>206.71982849109804</v>
      </c>
      <c r="EN66">
        <f t="shared" ref="EN66:EN129" si="990">EM66/EM$737</f>
        <v>2.0062186712786615E-5</v>
      </c>
      <c r="EO66">
        <f t="shared" ref="EO66:EO129" si="991">(EL66-EN$740)^2</f>
        <v>111337.7545443991</v>
      </c>
      <c r="EP66">
        <f t="shared" ref="EP66:EP129" si="992">((EL66-EN$740)/EN$742)^3</f>
        <v>-59.277479776943608</v>
      </c>
    </row>
    <row r="67" spans="1:146" x14ac:dyDescent="0.25">
      <c r="A67">
        <v>2740.6191417278078</v>
      </c>
      <c r="B67">
        <v>65</v>
      </c>
      <c r="C67">
        <v>2740.6191417278078</v>
      </c>
      <c r="D67">
        <f t="shared" si="1"/>
        <v>8.2119335057102621E-4</v>
      </c>
      <c r="E67">
        <f t="shared" si="2"/>
        <v>11922.376714628033</v>
      </c>
      <c r="F67">
        <f t="shared" si="3"/>
        <v>-8.6040483988296756</v>
      </c>
      <c r="H67">
        <v>2388.4772727272066</v>
      </c>
      <c r="I67">
        <v>65</v>
      </c>
      <c r="J67">
        <v>2388.4772727272066</v>
      </c>
      <c r="K67">
        <f t="shared" si="4"/>
        <v>5.7272815527860919E-4</v>
      </c>
      <c r="L67">
        <f t="shared" si="5"/>
        <v>11935.586995879939</v>
      </c>
      <c r="M67">
        <f t="shared" si="6"/>
        <v>-12.389121175026649</v>
      </c>
      <c r="O67">
        <v>5468.4213564213405</v>
      </c>
      <c r="P67">
        <v>65</v>
      </c>
      <c r="Q67">
        <v>5468.4213564213405</v>
      </c>
      <c r="R67">
        <f t="shared" si="7"/>
        <v>1.7279881690398884E-3</v>
      </c>
      <c r="S67">
        <f t="shared" si="8"/>
        <v>21709.254795540484</v>
      </c>
      <c r="T67">
        <f t="shared" si="9"/>
        <v>-7.2761034744736559</v>
      </c>
      <c r="V67">
        <v>1004.187878787845</v>
      </c>
      <c r="W67">
        <v>65</v>
      </c>
      <c r="X67">
        <v>1004.187878787845</v>
      </c>
      <c r="Y67">
        <f t="shared" si="10"/>
        <v>3.3954943124987796E-4</v>
      </c>
      <c r="Z67">
        <f t="shared" si="11"/>
        <v>17355.542892892918</v>
      </c>
      <c r="AA67">
        <f t="shared" si="12"/>
        <v>-17.815062306560765</v>
      </c>
      <c r="AC67">
        <v>9403.3868301786006</v>
      </c>
      <c r="AD67">
        <v>65</v>
      </c>
      <c r="AE67">
        <v>9403.3868301786006</v>
      </c>
      <c r="AF67">
        <f t="shared" si="13"/>
        <v>2.0101963877289888E-3</v>
      </c>
      <c r="AG67">
        <f t="shared" si="14"/>
        <v>17054.180328429771</v>
      </c>
      <c r="AH67">
        <f t="shared" si="15"/>
        <v>-7.3524162481186215</v>
      </c>
      <c r="AJ67">
        <v>10242.897237076593</v>
      </c>
      <c r="AK67">
        <v>65</v>
      </c>
      <c r="AL67">
        <v>10242.897237076593</v>
      </c>
      <c r="AM67">
        <f t="shared" si="16"/>
        <v>1.9825145920406434E-3</v>
      </c>
      <c r="AN67">
        <f t="shared" si="17"/>
        <v>7861.116831151624</v>
      </c>
      <c r="AO67">
        <f t="shared" si="18"/>
        <v>-5.4373086592374706</v>
      </c>
      <c r="AQ67">
        <v>8461.2042616365579</v>
      </c>
      <c r="AR67">
        <v>65</v>
      </c>
      <c r="AS67">
        <v>8461.2042616365579</v>
      </c>
      <c r="AT67">
        <f t="shared" si="19"/>
        <v>2.117895672977572E-3</v>
      </c>
      <c r="AU67">
        <f t="shared" si="20"/>
        <v>14096.64116828728</v>
      </c>
      <c r="AV67">
        <f t="shared" si="21"/>
        <v>-5.2164087159761108</v>
      </c>
      <c r="AX67">
        <v>7598.3329473074537</v>
      </c>
      <c r="AY67">
        <v>65</v>
      </c>
      <c r="AZ67">
        <v>7598.3329473074537</v>
      </c>
      <c r="BA67">
        <f t="shared" si="22"/>
        <v>3.9388138070904398E-3</v>
      </c>
      <c r="BB67">
        <f t="shared" si="23"/>
        <v>5188.4951854959427</v>
      </c>
      <c r="BC67">
        <f t="shared" si="24"/>
        <v>-2.4036559553091799</v>
      </c>
      <c r="BE67">
        <v>865.00379892216733</v>
      </c>
      <c r="BF67">
        <v>65</v>
      </c>
      <c r="BG67">
        <v>865.00379892216733</v>
      </c>
      <c r="BH67">
        <f t="shared" si="25"/>
        <v>4.7391305613733844E-4</v>
      </c>
      <c r="BI67">
        <f t="shared" si="26"/>
        <v>16050.896848954071</v>
      </c>
      <c r="BJ67">
        <f t="shared" si="27"/>
        <v>-11.733134685009876</v>
      </c>
      <c r="BL67">
        <v>3410.1265302026804</v>
      </c>
      <c r="BM67">
        <v>65</v>
      </c>
      <c r="BN67">
        <v>3410.1265302026804</v>
      </c>
      <c r="BO67">
        <f t="shared" si="28"/>
        <v>2.9796936542472985E-3</v>
      </c>
      <c r="BP67">
        <f t="shared" si="29"/>
        <v>7652.4226709696368</v>
      </c>
      <c r="BQ67">
        <f t="shared" ref="BQ67:BQ130" si="993">((BM67-BO$740)/BO$742)^3</f>
        <v>-3.1616628344330198</v>
      </c>
      <c r="BS67">
        <v>3740.2751407884334</v>
      </c>
      <c r="BT67">
        <v>65</v>
      </c>
      <c r="BU67">
        <v>3740.2751407884334</v>
      </c>
      <c r="BV67">
        <f t="shared" si="30"/>
        <v>1.9435964719346267E-3</v>
      </c>
      <c r="BW67">
        <f t="shared" si="31"/>
        <v>9648.7605312930154</v>
      </c>
      <c r="BX67">
        <f t="shared" si="32"/>
        <v>-5.4467698129917803</v>
      </c>
      <c r="BZ67">
        <v>493.30702348484931</v>
      </c>
      <c r="CA67">
        <v>65</v>
      </c>
      <c r="CB67">
        <v>493.30702348484931</v>
      </c>
      <c r="CC67">
        <f t="shared" si="33"/>
        <v>8.0766902951405917E-4</v>
      </c>
      <c r="CD67">
        <f t="shared" si="34"/>
        <v>39357.728190593174</v>
      </c>
      <c r="CE67">
        <f t="shared" si="35"/>
        <v>-11.168864724285084</v>
      </c>
      <c r="CG67">
        <v>369.69934456635065</v>
      </c>
      <c r="CH67">
        <v>65</v>
      </c>
      <c r="CI67">
        <v>369.69934456635065</v>
      </c>
      <c r="CJ67">
        <f t="shared" si="36"/>
        <v>1.1760847262426264E-3</v>
      </c>
      <c r="CK67">
        <f t="shared" si="37"/>
        <v>38906.349762270773</v>
      </c>
      <c r="CL67">
        <f t="shared" si="38"/>
        <v>-6.7083054045891304</v>
      </c>
      <c r="CN67">
        <v>2187.9497917003209</v>
      </c>
      <c r="CO67">
        <v>65</v>
      </c>
      <c r="CP67">
        <v>2187.9497917003209</v>
      </c>
      <c r="CQ67">
        <f t="shared" si="39"/>
        <v>2.1455089023376867E-3</v>
      </c>
      <c r="CR67">
        <f t="shared" si="40"/>
        <v>10251.628240857079</v>
      </c>
      <c r="CS67">
        <f t="shared" si="41"/>
        <v>-3.1458051054659464</v>
      </c>
      <c r="CU67">
        <v>301.50401347504771</v>
      </c>
      <c r="CV67">
        <v>65</v>
      </c>
      <c r="CW67">
        <v>301.50401347504771</v>
      </c>
      <c r="CX67">
        <f t="shared" si="42"/>
        <v>9.1104087916076839E-4</v>
      </c>
      <c r="CY67">
        <f t="shared" si="43"/>
        <v>28209.767086642674</v>
      </c>
      <c r="CZ67">
        <f t="shared" si="44"/>
        <v>-6.2833616952891402</v>
      </c>
      <c r="DB67">
        <v>62.720708178438144</v>
      </c>
      <c r="DC67">
        <v>65</v>
      </c>
      <c r="DD67">
        <v>62.720708178438144</v>
      </c>
      <c r="DE67">
        <f t="shared" si="45"/>
        <v>8.8179928189220996E-5</v>
      </c>
      <c r="DF67">
        <f t="shared" si="46"/>
        <v>67585.703557772067</v>
      </c>
      <c r="DG67">
        <f t="shared" si="47"/>
        <v>-22.070600892344459</v>
      </c>
      <c r="DI67">
        <v>1065.3771274181856</v>
      </c>
      <c r="DJ67">
        <v>65</v>
      </c>
      <c r="DK67">
        <v>1065.3771274181856</v>
      </c>
      <c r="DL67">
        <f t="shared" ref="DL67:DL130" si="994">DK67/DK$737</f>
        <v>7.6456947481966448E-5</v>
      </c>
      <c r="DM67">
        <f t="shared" ref="DM67:DM130" si="995">(DJ67-DL$740)^2</f>
        <v>51882.031676800718</v>
      </c>
      <c r="DN67">
        <f t="shared" ref="DN67:DN130" si="996">((DJ67-DL$740)/DL$742)^3</f>
        <v>-15.106755260422526</v>
      </c>
      <c r="DP67">
        <v>5012.8604941588173</v>
      </c>
      <c r="DQ67">
        <v>65</v>
      </c>
      <c r="DR67">
        <v>5012.8604941588173</v>
      </c>
      <c r="DS67">
        <f t="shared" ref="DS67:DS130" si="997">DR67/DR$737</f>
        <v>8.1978721393818096E-4</v>
      </c>
      <c r="DT67">
        <f t="shared" ref="DT67:DT130" si="998">(DQ67-DS$740)^2</f>
        <v>33648.485702208818</v>
      </c>
      <c r="DU67">
        <f t="shared" ref="DU67:DU130" si="999">((DQ67-DS$740)/DS$742)^3</f>
        <v>-7.1026427645210921</v>
      </c>
      <c r="DW67">
        <v>577.91249223557747</v>
      </c>
      <c r="DX67">
        <v>65</v>
      </c>
      <c r="DY67">
        <v>577.91249223557747</v>
      </c>
      <c r="DZ67">
        <f t="shared" ref="DZ67:DZ130" si="1000">DY67/DY$737</f>
        <v>9.6075683228458324E-5</v>
      </c>
      <c r="EA67">
        <f t="shared" ref="EA67:EA130" si="1001">(DX67-DZ$740)^2</f>
        <v>71476.710401626202</v>
      </c>
      <c r="EB67">
        <f t="shared" ref="EB67:EB130" si="1002">((DX67-DZ$740)/DZ$742)^3</f>
        <v>-22.590140179412046</v>
      </c>
      <c r="ED67">
        <v>409.91954466022685</v>
      </c>
      <c r="EE67">
        <v>65</v>
      </c>
      <c r="EF67">
        <v>409.91954466022685</v>
      </c>
      <c r="EG67">
        <f t="shared" ref="EG67:EG130" si="1003">EF67/EF$737</f>
        <v>4.3860751197203884E-5</v>
      </c>
      <c r="EH67">
        <f t="shared" ref="EH67:EH130" si="1004">(EE67-EG$740)^2</f>
        <v>86558.918481887566</v>
      </c>
      <c r="EI67">
        <f t="shared" ref="EI67:EI130" si="1005">((EE67-EG$740)/EG$742)^3</f>
        <v>-46.234977403118904</v>
      </c>
      <c r="EK67">
        <v>187.33910184317551</v>
      </c>
      <c r="EL67">
        <v>65</v>
      </c>
      <c r="EM67">
        <v>187.33910184317551</v>
      </c>
      <c r="EN67">
        <f t="shared" ref="EN67:EN130" si="1006">EM67/EM$737</f>
        <v>1.8181284626720672E-5</v>
      </c>
      <c r="EO67">
        <f t="shared" ref="EO67:EO130" si="1007">(EL67-EN$740)^2</f>
        <v>110671.40829380829</v>
      </c>
      <c r="EP67">
        <f t="shared" ref="EP67:EP130" si="1008">((EL67-EN$740)/EN$742)^3</f>
        <v>-58.746121377768716</v>
      </c>
    </row>
    <row r="68" spans="1:146" x14ac:dyDescent="0.25">
      <c r="A68">
        <v>2911.3480143045053</v>
      </c>
      <c r="B68">
        <v>66</v>
      </c>
      <c r="C68">
        <v>2911.3480143045053</v>
      </c>
      <c r="D68">
        <f t="shared" ref="D68:D131" si="1009">C68/C$737</f>
        <v>8.7235019056232941E-4</v>
      </c>
      <c r="E68">
        <f t="shared" ref="E68:E131" si="1010">(B68-D$740)^2</f>
        <v>11704.997441668094</v>
      </c>
      <c r="F68">
        <f t="shared" ref="F68:F131" si="1011">((B68-D$740)/D$742)^3</f>
        <v>-8.3698094151478184</v>
      </c>
      <c r="H68">
        <v>2514.1796276012465</v>
      </c>
      <c r="I68">
        <v>66</v>
      </c>
      <c r="J68">
        <v>2514.1796276012465</v>
      </c>
      <c r="K68">
        <f t="shared" ref="K68:K131" si="1012">J68/J$737</f>
        <v>6.0287006981271012E-4</v>
      </c>
      <c r="L68">
        <f t="shared" ref="L68:L131" si="1013">(I68-K$740)^2</f>
        <v>11718.086771661474</v>
      </c>
      <c r="M68">
        <f t="shared" ref="M68:M131" si="1014">((I68-K$740)/K$742)^3</f>
        <v>-12.052021317999605</v>
      </c>
      <c r="O68">
        <v>5559.995670995655</v>
      </c>
      <c r="P68">
        <v>66</v>
      </c>
      <c r="Q68">
        <v>5559.995670995655</v>
      </c>
      <c r="R68">
        <f t="shared" ref="R68:R131" si="1015">Q68/Q$737</f>
        <v>1.7569251001683828E-3</v>
      </c>
      <c r="S68">
        <f t="shared" ref="S68:S131" si="1016">(P68-R$740)^2</f>
        <v>21415.573579338703</v>
      </c>
      <c r="T68">
        <f t="shared" ref="T68:T131" si="1017">((P68-R$740)/R$742)^3</f>
        <v>-7.1289580457547483</v>
      </c>
      <c r="V68">
        <v>985.88214452210923</v>
      </c>
      <c r="W68">
        <v>66</v>
      </c>
      <c r="X68">
        <v>985.88214452210923</v>
      </c>
      <c r="Y68">
        <f t="shared" ref="Y68:Y131" si="1018">X68/X$737</f>
        <v>3.3335965163807366E-4</v>
      </c>
      <c r="Z68">
        <f t="shared" ref="Z68:Z131" si="1019">(W68-Y$740)^2</f>
        <v>17093.062017739572</v>
      </c>
      <c r="AA68">
        <f t="shared" ref="AA68:AA131" si="1020">((W68-Y$740)/Y$742)^3</f>
        <v>-17.412448432948558</v>
      </c>
      <c r="AC68">
        <v>9517.8739002932361</v>
      </c>
      <c r="AD68">
        <v>66</v>
      </c>
      <c r="AE68">
        <v>9517.8739002932361</v>
      </c>
      <c r="AF68">
        <f t="shared" ref="AF68:AF131" si="1021">AE68/AE$737</f>
        <v>2.0346707073483324E-3</v>
      </c>
      <c r="AG68">
        <f t="shared" ref="AG68:AG131" si="1022">(AD68-AF$740)^2</f>
        <v>16793.997018638125</v>
      </c>
      <c r="AH68">
        <f t="shared" ref="AH68:AH131" si="1023">((AD68-AF$740)/AF$742)^3</f>
        <v>-7.1848038731470147</v>
      </c>
      <c r="AJ68">
        <v>10607.119073083722</v>
      </c>
      <c r="AK68">
        <v>66</v>
      </c>
      <c r="AL68">
        <v>10607.119073083722</v>
      </c>
      <c r="AM68">
        <f t="shared" ref="AM68:AM131" si="1024">AL68/AL$737</f>
        <v>2.0530097935360023E-3</v>
      </c>
      <c r="AN68">
        <f t="shared" ref="AN68:AN131" si="1025">(AK68-AM$740)^2</f>
        <v>7684.7909522602267</v>
      </c>
      <c r="AO68">
        <f t="shared" ref="AO68:AO131" si="1026">((AK68-AM$740)/AM$742)^3</f>
        <v>-5.2553990482305402</v>
      </c>
      <c r="AQ68">
        <v>8587.1958780892692</v>
      </c>
      <c r="AR68">
        <v>66</v>
      </c>
      <c r="AS68">
        <v>8587.1958780892692</v>
      </c>
      <c r="AT68">
        <f t="shared" ref="AT68:AT131" si="1027">AS68/AS$737</f>
        <v>2.1494322121114275E-3</v>
      </c>
      <c r="AU68">
        <f t="shared" ref="AU68:AU131" si="1028">(AR68-AT$740)^2</f>
        <v>13860.182614697082</v>
      </c>
      <c r="AV68">
        <f t="shared" ref="AV68:AV131" si="1029">((AR68-AT$740)/AT$742)^3</f>
        <v>-5.0857097792490471</v>
      </c>
      <c r="AX68">
        <v>7741.1320208453808</v>
      </c>
      <c r="AY68">
        <v>66</v>
      </c>
      <c r="AZ68">
        <v>7741.1320208453808</v>
      </c>
      <c r="BA68">
        <f t="shared" ref="BA68:BA131" si="1030">AZ68/AZ$737</f>
        <v>4.0128378024051259E-3</v>
      </c>
      <c r="BB68">
        <f t="shared" ref="BB68:BB131" si="1031">(AY68-BA$740)^2</f>
        <v>5045.4327658925513</v>
      </c>
      <c r="BC68">
        <f t="shared" ref="BC68:BC131" si="1032">((AY68-BA$740)/BA$742)^3</f>
        <v>-2.3049303860081465</v>
      </c>
      <c r="BE68">
        <v>867.91015107341718</v>
      </c>
      <c r="BF68">
        <v>66</v>
      </c>
      <c r="BG68">
        <v>867.91015107341718</v>
      </c>
      <c r="BH68">
        <f t="shared" ref="BH68:BH131" si="1033">BG68/BG$737</f>
        <v>4.7550537079760511E-4</v>
      </c>
      <c r="BI68">
        <f t="shared" ref="BI68:BI131" si="1034">(BF68-BH$740)^2</f>
        <v>15798.512580705594</v>
      </c>
      <c r="BJ68">
        <f t="shared" ref="BJ68:BJ131" si="1035">((BF68-BH$740)/BH$742)^3</f>
        <v>-11.457487730911065</v>
      </c>
      <c r="BL68">
        <v>3420.364840457547</v>
      </c>
      <c r="BM68">
        <v>66</v>
      </c>
      <c r="BN68">
        <v>3420.364840457547</v>
      </c>
      <c r="BO68">
        <f t="shared" ref="BO68:BO131" si="1036">BN68/BN$737</f>
        <v>2.988639664850262E-3</v>
      </c>
      <c r="BP68">
        <f t="shared" ref="BP68:BP131" si="1037">(BM68-BO$740)^2</f>
        <v>7478.4664173406836</v>
      </c>
      <c r="BQ68">
        <f t="shared" si="993"/>
        <v>-3.0544706135879331</v>
      </c>
      <c r="BS68">
        <v>3934.0034861893464</v>
      </c>
      <c r="BT68">
        <v>66</v>
      </c>
      <c r="BU68">
        <v>3934.0034861893464</v>
      </c>
      <c r="BV68">
        <f t="shared" ref="BV68:BV131" si="1038">BU68/BU$737</f>
        <v>2.0442654640440085E-3</v>
      </c>
      <c r="BW68">
        <f t="shared" ref="BW68:BW131" si="1039">(BT68-BV$740)^2</f>
        <v>9453.304322113534</v>
      </c>
      <c r="BX68">
        <f t="shared" ref="BX68:BX131" si="1040">((BT68-BV$740)/BV$742)^3</f>
        <v>-5.2821069259580922</v>
      </c>
      <c r="BZ68">
        <v>496.7887575757585</v>
      </c>
      <c r="CA68">
        <v>66</v>
      </c>
      <c r="CB68">
        <v>496.7887575757585</v>
      </c>
      <c r="CC68">
        <f t="shared" ref="CC68:CC131" si="1041">CB68/CB$737</f>
        <v>8.1336951351358808E-4</v>
      </c>
      <c r="CD68">
        <f t="shared" ref="CD68:CD131" si="1042">(CA68-CC$740)^2</f>
        <v>38961.952545218643</v>
      </c>
      <c r="CE68">
        <f t="shared" ref="CE68:CE131" si="1043">((CA68-CC$740)/CC$742)^3</f>
        <v>-11.00082021888187</v>
      </c>
      <c r="CG68">
        <v>391.62500104492949</v>
      </c>
      <c r="CH68">
        <v>66</v>
      </c>
      <c r="CI68">
        <v>391.62500104492949</v>
      </c>
      <c r="CJ68">
        <f t="shared" ref="CJ68:CJ131" si="1044">CI68/CI$737</f>
        <v>1.2458344568718387E-3</v>
      </c>
      <c r="CK68">
        <f t="shared" ref="CK68:CK131" si="1045">(CH68-CJ$740)^2</f>
        <v>38512.855910545448</v>
      </c>
      <c r="CL68">
        <f t="shared" ref="CL68:CL131" si="1046">((CH68-CJ$740)/CJ$742)^3</f>
        <v>-6.6067927472976891</v>
      </c>
      <c r="CN68">
        <v>2230.9102175036478</v>
      </c>
      <c r="CO68">
        <v>66</v>
      </c>
      <c r="CP68">
        <v>2230.9102175036478</v>
      </c>
      <c r="CQ68">
        <f t="shared" ref="CQ68:CQ131" si="1047">CP68/CP$737</f>
        <v>2.1876360006645758E-3</v>
      </c>
      <c r="CR68">
        <f t="shared" ref="CR68:CR131" si="1048">(CO68-CQ$740)^2</f>
        <v>10050.127591565704</v>
      </c>
      <c r="CS68">
        <f t="shared" ref="CS68:CS131" si="1049">((CO68-CQ$740)/CQ$742)^3</f>
        <v>-3.0535139106784932</v>
      </c>
      <c r="CU68">
        <v>316.44794515088802</v>
      </c>
      <c r="CV68">
        <v>66</v>
      </c>
      <c r="CW68">
        <v>316.44794515088802</v>
      </c>
      <c r="CX68">
        <f t="shared" ref="CX68:CX131" si="1050">CW68/CW$737</f>
        <v>9.5619627359535273E-4</v>
      </c>
      <c r="CY68">
        <f t="shared" ref="CY68:CY131" si="1051">(CV68-CX$740)^2</f>
        <v>27874.851817048435</v>
      </c>
      <c r="CZ68">
        <f t="shared" ref="CZ68:CZ131" si="1052">((CV68-CX$740)/CX$742)^3</f>
        <v>-6.1717973912524915</v>
      </c>
      <c r="DB68">
        <v>48.782347977919926</v>
      </c>
      <c r="DC68">
        <v>66</v>
      </c>
      <c r="DD68">
        <v>48.782347977919926</v>
      </c>
      <c r="DE68">
        <f t="shared" ref="DE68:DE131" si="1053">DD68/DD$737</f>
        <v>6.8583791008172378E-5</v>
      </c>
      <c r="DF68">
        <f t="shared" ref="DF68:DF131" si="1054">(DC68-DE$740)^2</f>
        <v>67066.758546995843</v>
      </c>
      <c r="DG68">
        <f t="shared" ref="DG68:DG131" si="1055">((DC68-DE$740)/DE$742)^3</f>
        <v>-21.816891595573118</v>
      </c>
      <c r="DI68">
        <v>1079.6098538666704</v>
      </c>
      <c r="DJ68">
        <v>66</v>
      </c>
      <c r="DK68">
        <v>1079.6098538666704</v>
      </c>
      <c r="DL68">
        <f t="shared" ref="DL68:DL131" si="1056">DK68/DK$737</f>
        <v>7.7478361205418622E-5</v>
      </c>
      <c r="DM68">
        <f t="shared" ref="DM68:DM131" si="1057">(DJ68-DL$740)^2</f>
        <v>51427.479125817626</v>
      </c>
      <c r="DN68">
        <f t="shared" ref="DN68:DN131" si="1058">((DJ68-DL$740)/DL$742)^3</f>
        <v>-14.908659174575986</v>
      </c>
      <c r="DP68">
        <v>5150.3648290339879</v>
      </c>
      <c r="DQ68">
        <v>66</v>
      </c>
      <c r="DR68">
        <v>5150.3648290339879</v>
      </c>
      <c r="DS68">
        <f t="shared" ref="DS68:DS131" si="1059">DR68/DR$737</f>
        <v>8.4227423421793732E-4</v>
      </c>
      <c r="DT68">
        <f t="shared" ref="DT68:DT131" si="1060">(DQ68-DS$740)^2</f>
        <v>33282.615230776682</v>
      </c>
      <c r="DU68">
        <f t="shared" ref="DU68:DU131" si="1061">((DQ68-DS$740)/DS$742)^3</f>
        <v>-6.9871143667374138</v>
      </c>
      <c r="DW68">
        <v>585.70104070851062</v>
      </c>
      <c r="DX68">
        <v>66</v>
      </c>
      <c r="DY68">
        <v>585.70104070851062</v>
      </c>
      <c r="DZ68">
        <f t="shared" ref="DZ68:DZ131" si="1062">DY68/DY$737</f>
        <v>9.7370498837998724E-5</v>
      </c>
      <c r="EA68">
        <f t="shared" ref="EA68:EA131" si="1063">(DX68-DZ$740)^2</f>
        <v>70943.007828594709</v>
      </c>
      <c r="EB68">
        <f t="shared" ref="EB68:EB131" si="1064">((DX68-DZ$740)/DZ$742)^3</f>
        <v>-22.337598853814633</v>
      </c>
      <c r="ED68">
        <v>414.16802799951779</v>
      </c>
      <c r="EE68">
        <v>66</v>
      </c>
      <c r="EF68">
        <v>414.16802799951779</v>
      </c>
      <c r="EG68">
        <f t="shared" ref="EG68:EG131" si="1065">EF68/EF$737</f>
        <v>4.4315332280583452E-5</v>
      </c>
      <c r="EH68">
        <f t="shared" ref="EH68:EH131" si="1066">(EE68-EG$740)^2</f>
        <v>85971.500540346387</v>
      </c>
      <c r="EI68">
        <f t="shared" ref="EI68:EI131" si="1067">((EE68-EG$740)/EG$742)^3</f>
        <v>-45.765127637464218</v>
      </c>
      <c r="EK68">
        <v>166.79243580131379</v>
      </c>
      <c r="EL68">
        <v>66</v>
      </c>
      <c r="EM68">
        <v>166.79243580131379</v>
      </c>
      <c r="EN68">
        <f t="shared" ref="EN68:EN131" si="1068">EM68/EM$737</f>
        <v>1.6187227968170118E-5</v>
      </c>
      <c r="EO68">
        <f t="shared" ref="EO68:EO131" si="1069">(EL68-EN$740)^2</f>
        <v>110007.06204321749</v>
      </c>
      <c r="EP68">
        <f t="shared" ref="EP68:EP131" si="1070">((EL68-EN$740)/EN$742)^3</f>
        <v>-58.217947872810882</v>
      </c>
    </row>
    <row r="69" spans="1:146" x14ac:dyDescent="0.25">
      <c r="A69">
        <v>3061.7435535478708</v>
      </c>
      <c r="B69">
        <v>67</v>
      </c>
      <c r="C69">
        <v>3061.7435535478708</v>
      </c>
      <c r="D69">
        <f t="shared" si="1009"/>
        <v>9.1741439335569282E-4</v>
      </c>
      <c r="E69">
        <f t="shared" si="1010"/>
        <v>11489.618168708153</v>
      </c>
      <c r="F69">
        <f t="shared" si="1011"/>
        <v>-8.1398608088659703</v>
      </c>
      <c r="H69">
        <v>2642.1850127783182</v>
      </c>
      <c r="I69">
        <v>67</v>
      </c>
      <c r="J69">
        <v>2642.1850127783182</v>
      </c>
      <c r="K69">
        <f t="shared" si="1012"/>
        <v>6.3356422334530068E-4</v>
      </c>
      <c r="L69">
        <f t="shared" si="1013"/>
        <v>11502.586547443008</v>
      </c>
      <c r="M69">
        <f t="shared" si="1014"/>
        <v>-11.72109244513722</v>
      </c>
      <c r="O69">
        <v>5665.4487734487557</v>
      </c>
      <c r="P69">
        <v>67</v>
      </c>
      <c r="Q69">
        <v>5665.4487734487557</v>
      </c>
      <c r="R69">
        <f t="shared" si="1015"/>
        <v>1.7902476445647712E-3</v>
      </c>
      <c r="S69">
        <f t="shared" si="1016"/>
        <v>21123.892363136922</v>
      </c>
      <c r="T69">
        <f t="shared" si="1017"/>
        <v>-6.9838099367955033</v>
      </c>
      <c r="V69">
        <v>972.4551981351633</v>
      </c>
      <c r="W69">
        <v>67</v>
      </c>
      <c r="X69">
        <v>972.4551981351633</v>
      </c>
      <c r="Y69">
        <f t="shared" si="1018"/>
        <v>3.2881955301169573E-4</v>
      </c>
      <c r="Z69">
        <f t="shared" si="1019"/>
        <v>16832.58114258623</v>
      </c>
      <c r="AA69">
        <f t="shared" si="1020"/>
        <v>-17.015946670231951</v>
      </c>
      <c r="AC69">
        <v>9649.0276370745396</v>
      </c>
      <c r="AD69">
        <v>67</v>
      </c>
      <c r="AE69">
        <v>9649.0276370745396</v>
      </c>
      <c r="AF69">
        <f t="shared" si="1021"/>
        <v>2.0627079212454371E-3</v>
      </c>
      <c r="AG69">
        <f t="shared" si="1022"/>
        <v>16535.813708846479</v>
      </c>
      <c r="AH69">
        <f t="shared" si="1023"/>
        <v>-7.0197584167708458</v>
      </c>
      <c r="AJ69">
        <v>11002.916666666611</v>
      </c>
      <c r="AK69">
        <v>67</v>
      </c>
      <c r="AL69">
        <v>11002.916666666611</v>
      </c>
      <c r="AM69">
        <f t="shared" si="1024"/>
        <v>2.129616488557049E-3</v>
      </c>
      <c r="AN69">
        <f t="shared" si="1025"/>
        <v>7510.4650733688295</v>
      </c>
      <c r="AO69">
        <f t="shared" si="1026"/>
        <v>-5.0775926580509925</v>
      </c>
      <c r="AQ69">
        <v>8724.1268884813744</v>
      </c>
      <c r="AR69">
        <v>67</v>
      </c>
      <c r="AS69">
        <v>8724.1268884813744</v>
      </c>
      <c r="AT69">
        <f t="shared" si="1027"/>
        <v>2.1837069542684968E-3</v>
      </c>
      <c r="AU69">
        <f t="shared" si="1028"/>
        <v>13625.724061106883</v>
      </c>
      <c r="AV69">
        <f t="shared" si="1029"/>
        <v>-4.957212419479788</v>
      </c>
      <c r="AX69">
        <v>7876.597761049974</v>
      </c>
      <c r="AY69">
        <v>67</v>
      </c>
      <c r="AZ69">
        <v>7876.597761049974</v>
      </c>
      <c r="BA69">
        <f t="shared" si="1030"/>
        <v>4.0830603540629408E-3</v>
      </c>
      <c r="BB69">
        <f t="shared" si="1031"/>
        <v>4904.370346289159</v>
      </c>
      <c r="BC69">
        <f t="shared" si="1032"/>
        <v>-2.2089458268360254</v>
      </c>
      <c r="BE69">
        <v>892.39226080042499</v>
      </c>
      <c r="BF69">
        <v>67</v>
      </c>
      <c r="BG69">
        <v>892.39226080042499</v>
      </c>
      <c r="BH69">
        <f t="shared" si="1033"/>
        <v>4.8891848118610634E-4</v>
      </c>
      <c r="BI69">
        <f t="shared" si="1034"/>
        <v>15548.128312457116</v>
      </c>
      <c r="BJ69">
        <f t="shared" si="1035"/>
        <v>-11.186192131158702</v>
      </c>
      <c r="BL69">
        <v>3461.2698173790795</v>
      </c>
      <c r="BM69">
        <v>67</v>
      </c>
      <c r="BN69">
        <v>3461.2698173790795</v>
      </c>
      <c r="BO69">
        <f t="shared" si="1036"/>
        <v>3.0243815351535257E-3</v>
      </c>
      <c r="BP69">
        <f t="shared" si="1037"/>
        <v>7306.5101637117305</v>
      </c>
      <c r="BQ69">
        <f t="shared" si="993"/>
        <v>-2.9497290052961151</v>
      </c>
      <c r="BS69">
        <v>4090.6106194690456</v>
      </c>
      <c r="BT69">
        <v>67</v>
      </c>
      <c r="BU69">
        <v>4090.6106194690456</v>
      </c>
      <c r="BV69">
        <f t="shared" si="1038"/>
        <v>2.1256447905012746E-3</v>
      </c>
      <c r="BW69">
        <f t="shared" si="1039"/>
        <v>9259.8481129340526</v>
      </c>
      <c r="BX69">
        <f t="shared" si="1040"/>
        <v>-5.1207965853437125</v>
      </c>
      <c r="BZ69">
        <v>510.93415833333449</v>
      </c>
      <c r="CA69">
        <v>67</v>
      </c>
      <c r="CB69">
        <v>510.93415833333449</v>
      </c>
      <c r="CC69">
        <f t="shared" si="1041"/>
        <v>8.3652913127303349E-4</v>
      </c>
      <c r="CD69">
        <f t="shared" si="1042"/>
        <v>38568.176899844118</v>
      </c>
      <c r="CE69">
        <f t="shared" si="1043"/>
        <v>-10.834469800068312</v>
      </c>
      <c r="CG69">
        <v>393.73953631138716</v>
      </c>
      <c r="CH69">
        <v>67</v>
      </c>
      <c r="CI69">
        <v>393.73953631138716</v>
      </c>
      <c r="CJ69">
        <f t="shared" si="1044"/>
        <v>1.2525612002824856E-3</v>
      </c>
      <c r="CK69">
        <f t="shared" si="1045"/>
        <v>38121.362058820123</v>
      </c>
      <c r="CL69">
        <f t="shared" si="1046"/>
        <v>-6.506309376345742</v>
      </c>
      <c r="CN69">
        <v>2265.140825125156</v>
      </c>
      <c r="CO69">
        <v>67</v>
      </c>
      <c r="CP69">
        <v>2265.140825125156</v>
      </c>
      <c r="CQ69">
        <f t="shared" si="1047"/>
        <v>2.2212026179896016E-3</v>
      </c>
      <c r="CR69">
        <f t="shared" si="1048"/>
        <v>9850.6269422743298</v>
      </c>
      <c r="CS69">
        <f t="shared" si="1049"/>
        <v>-2.9630456861267058</v>
      </c>
      <c r="CU69">
        <v>318.48308894793968</v>
      </c>
      <c r="CV69">
        <v>67</v>
      </c>
      <c r="CW69">
        <v>318.48308894793968</v>
      </c>
      <c r="CX69">
        <f t="shared" si="1050"/>
        <v>9.6234577446837504E-4</v>
      </c>
      <c r="CY69">
        <f t="shared" si="1051"/>
        <v>27541.936547454196</v>
      </c>
      <c r="CZ69">
        <f t="shared" si="1052"/>
        <v>-6.0615615529092386</v>
      </c>
      <c r="DB69">
        <v>14.635745353159336</v>
      </c>
      <c r="DC69">
        <v>67</v>
      </c>
      <c r="DD69">
        <v>14.635745353159336</v>
      </c>
      <c r="DE69">
        <f t="shared" si="1053"/>
        <v>2.0576600802491973E-5</v>
      </c>
      <c r="DF69">
        <f t="shared" si="1054"/>
        <v>66549.813536219619</v>
      </c>
      <c r="DG69">
        <f t="shared" si="1055"/>
        <v>-21.56513410551511</v>
      </c>
      <c r="DI69">
        <v>1101.4910651636408</v>
      </c>
      <c r="DJ69">
        <v>67</v>
      </c>
      <c r="DK69">
        <v>1101.4910651636408</v>
      </c>
      <c r="DL69">
        <f t="shared" ref="DL69:DL132" si="1071">DK69/DK$737</f>
        <v>7.9048669577843061E-5</v>
      </c>
      <c r="DM69">
        <f t="shared" ref="DM69:DM132" si="1072">(DJ69-DL$740)^2</f>
        <v>50974.926574834535</v>
      </c>
      <c r="DN69">
        <f t="shared" ref="DN69:DN132" si="1073">((DJ69-DL$740)/DL$742)^3</f>
        <v>-14.712302469242898</v>
      </c>
      <c r="DP69">
        <v>5310.459951787946</v>
      </c>
      <c r="DQ69">
        <v>67</v>
      </c>
      <c r="DR69">
        <v>5310.459951787946</v>
      </c>
      <c r="DS69">
        <f t="shared" ref="DS69:DS132" si="1074">DR69/DR$737</f>
        <v>8.6845567988164346E-4</v>
      </c>
      <c r="DT69">
        <f t="shared" ref="DT69:DT132" si="1075">(DQ69-DS$740)^2</f>
        <v>32918.744759344554</v>
      </c>
      <c r="DU69">
        <f t="shared" ref="DU69:DU132" si="1076">((DQ69-DS$740)/DS$742)^3</f>
        <v>-6.8728455660710219</v>
      </c>
      <c r="DW69">
        <v>584.24664978750457</v>
      </c>
      <c r="DX69">
        <v>67</v>
      </c>
      <c r="DY69">
        <v>584.24664978750457</v>
      </c>
      <c r="DZ69">
        <f t="shared" ref="DZ69:DZ132" si="1077">DY69/DY$737</f>
        <v>9.7128712056618742E-5</v>
      </c>
      <c r="EA69">
        <f t="shared" ref="EA69:EA132" si="1078">(DX69-DZ$740)^2</f>
        <v>70411.305255563202</v>
      </c>
      <c r="EB69">
        <f t="shared" ref="EB69:EB132" si="1079">((DX69-DZ$740)/DZ$742)^3</f>
        <v>-22.086946729101488</v>
      </c>
      <c r="ED69">
        <v>385.89096588426287</v>
      </c>
      <c r="EE69">
        <v>67</v>
      </c>
      <c r="EF69">
        <v>385.89096588426287</v>
      </c>
      <c r="EG69">
        <f t="shared" ref="EG69:EG132" si="1080">EF69/EF$737</f>
        <v>4.1289730788336743E-5</v>
      </c>
      <c r="EH69">
        <f t="shared" ref="EH69:EH132" si="1081">(EE69-EG$740)^2</f>
        <v>85386.082598805224</v>
      </c>
      <c r="EI69">
        <f t="shared" ref="EI69:EI132" si="1082">((EE69-EG$740)/EG$742)^3</f>
        <v>-45.2984718461394</v>
      </c>
      <c r="EK69">
        <v>194.47580006248199</v>
      </c>
      <c r="EL69">
        <v>67</v>
      </c>
      <c r="EM69">
        <v>194.47580006248199</v>
      </c>
      <c r="EN69">
        <f t="shared" ref="EN69:EN132" si="1083">EM69/EM$737</f>
        <v>1.8873902133389625E-5</v>
      </c>
      <c r="EO69">
        <f t="shared" ref="EO69:EO132" si="1084">(EL69-EN$740)^2</f>
        <v>109344.7157926267</v>
      </c>
      <c r="EP69">
        <f t="shared" ref="EP69:EP132" si="1085">((EL69-EN$740)/EN$742)^3</f>
        <v>-57.692949688425642</v>
      </c>
    </row>
    <row r="70" spans="1:146" x14ac:dyDescent="0.25">
      <c r="A70">
        <v>3149.2906079427503</v>
      </c>
      <c r="B70">
        <v>68</v>
      </c>
      <c r="C70">
        <v>3149.2906079427503</v>
      </c>
      <c r="D70">
        <f t="shared" si="1009"/>
        <v>9.4364680844633193E-4</v>
      </c>
      <c r="E70">
        <f t="shared" si="1010"/>
        <v>11276.238895748213</v>
      </c>
      <c r="F70">
        <f t="shared" si="1011"/>
        <v>-7.9141629238993163</v>
      </c>
      <c r="H70">
        <v>2777.2510040159959</v>
      </c>
      <c r="I70">
        <v>68</v>
      </c>
      <c r="J70">
        <v>2777.2510040159959</v>
      </c>
      <c r="K70">
        <f t="shared" si="1012"/>
        <v>6.6595142538641763E-4</v>
      </c>
      <c r="L70">
        <f t="shared" si="1013"/>
        <v>11289.086323224541</v>
      </c>
      <c r="M70">
        <f t="shared" si="1014"/>
        <v>-11.396277549716407</v>
      </c>
      <c r="O70">
        <v>5769.81096681095</v>
      </c>
      <c r="P70">
        <v>68</v>
      </c>
      <c r="Q70">
        <v>5769.81096681095</v>
      </c>
      <c r="R70">
        <f t="shared" si="1015"/>
        <v>1.8232254682676143E-3</v>
      </c>
      <c r="S70">
        <f t="shared" si="1016"/>
        <v>20834.211146935137</v>
      </c>
      <c r="T70">
        <f t="shared" si="1017"/>
        <v>-6.8406454991644594</v>
      </c>
      <c r="V70">
        <v>973.57370629367142</v>
      </c>
      <c r="W70">
        <v>68</v>
      </c>
      <c r="X70">
        <v>973.57370629367142</v>
      </c>
      <c r="Y70">
        <f t="shared" si="1018"/>
        <v>3.2919775794435061E-4</v>
      </c>
      <c r="Z70">
        <f t="shared" si="1019"/>
        <v>16574.100267432888</v>
      </c>
      <c r="AA70">
        <f t="shared" si="1020"/>
        <v>-16.625510268445815</v>
      </c>
      <c r="AC70">
        <v>9770.9086465831115</v>
      </c>
      <c r="AD70">
        <v>68</v>
      </c>
      <c r="AE70">
        <v>9770.9086465831115</v>
      </c>
      <c r="AF70">
        <f t="shared" si="1021"/>
        <v>2.0887628703261866E-3</v>
      </c>
      <c r="AG70">
        <f t="shared" si="1022"/>
        <v>16279.630399054833</v>
      </c>
      <c r="AH70">
        <f t="shared" si="1023"/>
        <v>-6.8572600712440268</v>
      </c>
      <c r="AJ70">
        <v>11410.229411764649</v>
      </c>
      <c r="AK70">
        <v>68</v>
      </c>
      <c r="AL70">
        <v>11410.229411764649</v>
      </c>
      <c r="AM70">
        <f t="shared" si="1024"/>
        <v>2.2084519432131826E-3</v>
      </c>
      <c r="AN70">
        <f t="shared" si="1025"/>
        <v>7338.1391944774323</v>
      </c>
      <c r="AO70">
        <f t="shared" si="1026"/>
        <v>-4.9038426819084826</v>
      </c>
      <c r="AQ70">
        <v>8830.1488079643896</v>
      </c>
      <c r="AR70">
        <v>68</v>
      </c>
      <c r="AS70">
        <v>8830.1488079643896</v>
      </c>
      <c r="AT70">
        <f t="shared" si="1027"/>
        <v>2.2102449455012507E-3</v>
      </c>
      <c r="AU70">
        <f t="shared" si="1028"/>
        <v>13393.265507516686</v>
      </c>
      <c r="AV70">
        <f t="shared" si="1029"/>
        <v>-4.8308979363329749</v>
      </c>
      <c r="AX70">
        <v>7994.0635012545672</v>
      </c>
      <c r="AY70">
        <v>68</v>
      </c>
      <c r="AZ70">
        <v>7994.0635012545672</v>
      </c>
      <c r="BA70">
        <f t="shared" si="1030"/>
        <v>4.1439520894720749E-3</v>
      </c>
      <c r="BB70">
        <f t="shared" si="1031"/>
        <v>4765.3079266857667</v>
      </c>
      <c r="BC70">
        <f t="shared" si="1032"/>
        <v>-2.1156636889790152</v>
      </c>
      <c r="BE70">
        <v>930.35921901228085</v>
      </c>
      <c r="BF70">
        <v>68</v>
      </c>
      <c r="BG70">
        <v>930.35921901228085</v>
      </c>
      <c r="BH70">
        <f t="shared" si="1033"/>
        <v>5.0971958890475369E-4</v>
      </c>
      <c r="BI70">
        <f t="shared" si="1034"/>
        <v>15299.744044208639</v>
      </c>
      <c r="BJ70">
        <f t="shared" si="1035"/>
        <v>-10.919213266606754</v>
      </c>
      <c r="BL70">
        <v>3509.7808549066722</v>
      </c>
      <c r="BM70">
        <v>68</v>
      </c>
      <c r="BN70">
        <v>3509.7808549066722</v>
      </c>
      <c r="BO70">
        <f t="shared" si="1036"/>
        <v>3.0667694141373971E-3</v>
      </c>
      <c r="BP70">
        <f t="shared" si="1037"/>
        <v>7136.5539100827773</v>
      </c>
      <c r="BQ70">
        <f t="shared" si="993"/>
        <v>-2.8474096716108095</v>
      </c>
      <c r="BS70">
        <v>4251.6419951729886</v>
      </c>
      <c r="BT70">
        <v>68</v>
      </c>
      <c r="BU70">
        <v>4251.6419951729886</v>
      </c>
      <c r="BV70">
        <f t="shared" si="1038"/>
        <v>2.2093231301709569E-3</v>
      </c>
      <c r="BW70">
        <f t="shared" si="1039"/>
        <v>9068.3919037545711</v>
      </c>
      <c r="BX70">
        <f t="shared" si="1040"/>
        <v>-4.9628043099003101</v>
      </c>
      <c r="BZ70">
        <v>499.78998333333436</v>
      </c>
      <c r="CA70">
        <v>68</v>
      </c>
      <c r="CB70">
        <v>499.78998333333436</v>
      </c>
      <c r="CC70">
        <f t="shared" si="1041"/>
        <v>8.1828328319367527E-4</v>
      </c>
      <c r="CD70">
        <f t="shared" si="1042"/>
        <v>38176.401254469594</v>
      </c>
      <c r="CE70">
        <f t="shared" si="1043"/>
        <v>-10.669804885316013</v>
      </c>
      <c r="CG70">
        <v>405.37970794148112</v>
      </c>
      <c r="CH70">
        <v>68</v>
      </c>
      <c r="CI70">
        <v>405.37970794148112</v>
      </c>
      <c r="CJ70">
        <f t="shared" si="1044"/>
        <v>1.2895908252093411E-3</v>
      </c>
      <c r="CK70">
        <f t="shared" si="1045"/>
        <v>37731.868207094798</v>
      </c>
      <c r="CL70">
        <f t="shared" si="1046"/>
        <v>-6.4068500468799821</v>
      </c>
      <c r="CN70">
        <v>2398.9203418375732</v>
      </c>
      <c r="CO70">
        <v>68</v>
      </c>
      <c r="CP70">
        <v>2398.9203418375732</v>
      </c>
      <c r="CQ70">
        <f t="shared" si="1047"/>
        <v>2.3523871383774615E-3</v>
      </c>
      <c r="CR70">
        <f t="shared" si="1048"/>
        <v>9653.1262929829554</v>
      </c>
      <c r="CS70">
        <f t="shared" si="1049"/>
        <v>-2.8743822476277185</v>
      </c>
      <c r="CU70">
        <v>325.70396001771883</v>
      </c>
      <c r="CV70">
        <v>68</v>
      </c>
      <c r="CW70">
        <v>325.70396001771883</v>
      </c>
      <c r="CX70">
        <f t="shared" si="1050"/>
        <v>9.8416475011614893E-4</v>
      </c>
      <c r="CY70">
        <f t="shared" si="1051"/>
        <v>27211.021277859956</v>
      </c>
      <c r="CZ70">
        <f t="shared" si="1052"/>
        <v>-5.9526462233564574</v>
      </c>
      <c r="DB70">
        <v>-40.541372423116172</v>
      </c>
      <c r="DC70">
        <v>68</v>
      </c>
      <c r="DD70">
        <v>-40.541372423116172</v>
      </c>
      <c r="DE70">
        <f t="shared" si="1053"/>
        <v>-5.6997687251749247E-5</v>
      </c>
      <c r="DF70">
        <f t="shared" si="1054"/>
        <v>66034.868525443395</v>
      </c>
      <c r="DG70">
        <f t="shared" si="1055"/>
        <v>-21.315320885437092</v>
      </c>
      <c r="DI70">
        <v>1126.0697310060648</v>
      </c>
      <c r="DJ70">
        <v>68</v>
      </c>
      <c r="DK70">
        <v>1126.0697310060648</v>
      </c>
      <c r="DL70">
        <f t="shared" ref="DL70:DL133" si="1086">DK70/DK$737</f>
        <v>8.0812561175595926E-5</v>
      </c>
      <c r="DM70">
        <f t="shared" ref="DM70:DM133" si="1087">(DJ70-DL$740)^2</f>
        <v>50524.374023851444</v>
      </c>
      <c r="DN70">
        <f t="shared" ref="DN70:DN133" si="1088">((DJ70-DL$740)/DL$742)^3</f>
        <v>-14.517677474394688</v>
      </c>
      <c r="DP70">
        <v>5469.7829230267525</v>
      </c>
      <c r="DQ70">
        <v>68</v>
      </c>
      <c r="DR70">
        <v>5469.7829230267525</v>
      </c>
      <c r="DS70">
        <f t="shared" ref="DS70:DS133" si="1089">DR70/DR$737</f>
        <v>8.9451085034976386E-4</v>
      </c>
      <c r="DT70">
        <f t="shared" ref="DT70:DT133" si="1090">(DQ70-DS$740)^2</f>
        <v>32556.874287912418</v>
      </c>
      <c r="DU70">
        <f t="shared" ref="DU70:DU133" si="1091">((DQ70-DS$740)/DS$742)^3</f>
        <v>-6.7598294581697367</v>
      </c>
      <c r="DW70">
        <v>607.63262250286266</v>
      </c>
      <c r="DX70">
        <v>68</v>
      </c>
      <c r="DY70">
        <v>607.63262250286266</v>
      </c>
      <c r="DZ70">
        <f t="shared" ref="DZ70:DZ133" si="1092">DY70/DY$737</f>
        <v>1.0101653821849764E-4</v>
      </c>
      <c r="EA70">
        <f t="shared" ref="EA70:EA133" si="1093">(DX70-DZ$740)^2</f>
        <v>69881.602682531709</v>
      </c>
      <c r="EB70">
        <f t="shared" ref="EB70:EB133" si="1094">((DX70-DZ$740)/DZ$742)^3</f>
        <v>-21.838176712380719</v>
      </c>
      <c r="ED70">
        <v>354.92847952658371</v>
      </c>
      <c r="EE70">
        <v>68</v>
      </c>
      <c r="EF70">
        <v>354.92847952658371</v>
      </c>
      <c r="EG70">
        <f t="shared" ref="EG70:EG133" si="1095">EF70/EF$737</f>
        <v>3.7976793095388649E-5</v>
      </c>
      <c r="EH70">
        <f t="shared" ref="EH70:EH133" si="1096">(EE70-EG$740)^2</f>
        <v>84802.664657264046</v>
      </c>
      <c r="EI70">
        <f t="shared" ref="EI70:EI133" si="1097">((EE70-EG$740)/EG$742)^3</f>
        <v>-44.834999135977263</v>
      </c>
      <c r="EK70">
        <v>231.13998250546842</v>
      </c>
      <c r="EL70">
        <v>68</v>
      </c>
      <c r="EM70">
        <v>231.13998250546842</v>
      </c>
      <c r="EN70">
        <f t="shared" ref="EN70:EN133" si="1098">EM70/EM$737</f>
        <v>2.2432165891694466E-5</v>
      </c>
      <c r="EO70">
        <f t="shared" ref="EO70:EO133" si="1099">(EL70-EN$740)^2</f>
        <v>108684.3695420359</v>
      </c>
      <c r="EP70">
        <f t="shared" ref="EP70:EP133" si="1100">((EL70-EN$740)/EN$742)^3</f>
        <v>-57.171117250968543</v>
      </c>
    </row>
    <row r="71" spans="1:146" x14ac:dyDescent="0.25">
      <c r="A71">
        <v>3173.1406926406598</v>
      </c>
      <c r="B71">
        <v>69</v>
      </c>
      <c r="C71">
        <v>3173.1406926406598</v>
      </c>
      <c r="D71">
        <f t="shared" si="1009"/>
        <v>9.5079319762032398E-4</v>
      </c>
      <c r="E71">
        <f t="shared" si="1010"/>
        <v>11064.859622788272</v>
      </c>
      <c r="F71">
        <f t="shared" si="1011"/>
        <v>-7.6926761041630485</v>
      </c>
      <c r="H71">
        <v>2930.4382073748857</v>
      </c>
      <c r="I71">
        <v>69</v>
      </c>
      <c r="J71">
        <v>2930.4382073748857</v>
      </c>
      <c r="K71">
        <f t="shared" si="1012"/>
        <v>7.0268387638933172E-4</v>
      </c>
      <c r="L71">
        <f t="shared" si="1013"/>
        <v>11077.586099006076</v>
      </c>
      <c r="M71">
        <f t="shared" si="1014"/>
        <v>-11.077519625014089</v>
      </c>
      <c r="O71">
        <v>5857.0822510822327</v>
      </c>
      <c r="P71">
        <v>69</v>
      </c>
      <c r="Q71">
        <v>5857.0822510822327</v>
      </c>
      <c r="R71">
        <f t="shared" si="1015"/>
        <v>1.8508026677715645E-3</v>
      </c>
      <c r="S71">
        <f t="shared" si="1016"/>
        <v>20546.529930733355</v>
      </c>
      <c r="T71">
        <f t="shared" si="1017"/>
        <v>-6.6994510844301569</v>
      </c>
      <c r="V71">
        <v>952.57100233096571</v>
      </c>
      <c r="W71">
        <v>69</v>
      </c>
      <c r="X71">
        <v>952.57100233096571</v>
      </c>
      <c r="Y71">
        <f t="shared" si="1018"/>
        <v>3.2209604288097553E-4</v>
      </c>
      <c r="Z71">
        <f t="shared" si="1019"/>
        <v>16317.619392279543</v>
      </c>
      <c r="AA71">
        <f t="shared" si="1020"/>
        <v>-16.241092477625049</v>
      </c>
      <c r="AC71">
        <v>9868.789656091687</v>
      </c>
      <c r="AD71">
        <v>69</v>
      </c>
      <c r="AE71">
        <v>9868.789656091687</v>
      </c>
      <c r="AF71">
        <f t="shared" si="1021"/>
        <v>2.1096872516469609E-3</v>
      </c>
      <c r="AG71">
        <f t="shared" si="1022"/>
        <v>16025.447089263187</v>
      </c>
      <c r="AH71">
        <f t="shared" si="1023"/>
        <v>-6.6972890288204674</v>
      </c>
      <c r="AJ71">
        <v>11798.75427807481</v>
      </c>
      <c r="AK71">
        <v>69</v>
      </c>
      <c r="AL71">
        <v>11798.75427807481</v>
      </c>
      <c r="AM71">
        <f t="shared" si="1024"/>
        <v>2.2836510005699636E-3</v>
      </c>
      <c r="AN71">
        <f t="shared" si="1025"/>
        <v>7167.8133155860351</v>
      </c>
      <c r="AO71">
        <f t="shared" si="1026"/>
        <v>-4.7341023130126709</v>
      </c>
      <c r="AQ71">
        <v>8899.8676971443747</v>
      </c>
      <c r="AR71">
        <v>69</v>
      </c>
      <c r="AS71">
        <v>8899.8676971443747</v>
      </c>
      <c r="AT71">
        <f t="shared" si="1027"/>
        <v>2.2276960469228982E-3</v>
      </c>
      <c r="AU71">
        <f t="shared" si="1028"/>
        <v>13162.806953926487</v>
      </c>
      <c r="AV71">
        <f t="shared" si="1029"/>
        <v>-4.7067476294732469</v>
      </c>
      <c r="AX71">
        <v>8116.2868172167364</v>
      </c>
      <c r="AY71">
        <v>69</v>
      </c>
      <c r="AZ71">
        <v>8116.2868172167364</v>
      </c>
      <c r="BA71">
        <f t="shared" si="1030"/>
        <v>4.2073100507247158E-3</v>
      </c>
      <c r="BB71">
        <f t="shared" si="1031"/>
        <v>4628.2455070823753</v>
      </c>
      <c r="BC71">
        <f t="shared" si="1032"/>
        <v>-2.0250453836233189</v>
      </c>
      <c r="BE71">
        <v>948.47769237565262</v>
      </c>
      <c r="BF71">
        <v>69</v>
      </c>
      <c r="BG71">
        <v>948.47769237565262</v>
      </c>
      <c r="BH71">
        <f t="shared" si="1033"/>
        <v>5.1964622864307368E-4</v>
      </c>
      <c r="BI71">
        <f t="shared" si="1034"/>
        <v>15053.359775960162</v>
      </c>
      <c r="BJ71">
        <f t="shared" si="1035"/>
        <v>-10.656516518109187</v>
      </c>
      <c r="BL71">
        <v>3532.9282560706306</v>
      </c>
      <c r="BM71">
        <v>69</v>
      </c>
      <c r="BN71">
        <v>3532.9282560706306</v>
      </c>
      <c r="BO71">
        <f t="shared" si="1036"/>
        <v>3.0869951048118319E-3</v>
      </c>
      <c r="BP71">
        <f t="shared" si="1037"/>
        <v>6968.597656453825</v>
      </c>
      <c r="BQ71">
        <f t="shared" si="993"/>
        <v>-2.747484274585259</v>
      </c>
      <c r="BS71">
        <v>4419.4309466345057</v>
      </c>
      <c r="BT71">
        <v>69</v>
      </c>
      <c r="BU71">
        <v>4419.4309466345057</v>
      </c>
      <c r="BV71">
        <f t="shared" si="1038"/>
        <v>2.2965129763226149E-3</v>
      </c>
      <c r="BW71">
        <f t="shared" si="1039"/>
        <v>8878.9356945750897</v>
      </c>
      <c r="BX71">
        <f t="shared" si="1040"/>
        <v>-4.8080956183795527</v>
      </c>
      <c r="BZ71">
        <v>481.97271742424334</v>
      </c>
      <c r="CA71">
        <v>69</v>
      </c>
      <c r="CB71">
        <v>481.97271742424334</v>
      </c>
      <c r="CC71">
        <f t="shared" si="1041"/>
        <v>7.8911188854429121E-4</v>
      </c>
      <c r="CD71">
        <f t="shared" si="1042"/>
        <v>37786.625609095063</v>
      </c>
      <c r="CE71">
        <f t="shared" si="1043"/>
        <v>-10.506816892096616</v>
      </c>
      <c r="CG71">
        <v>414.05669775339334</v>
      </c>
      <c r="CH71">
        <v>69</v>
      </c>
      <c r="CI71">
        <v>414.05669775339334</v>
      </c>
      <c r="CJ71">
        <f t="shared" si="1044"/>
        <v>1.3171939988084801E-3</v>
      </c>
      <c r="CK71">
        <f t="shared" si="1045"/>
        <v>37344.374355369473</v>
      </c>
      <c r="CL71">
        <f t="shared" si="1046"/>
        <v>-6.3084095140470895</v>
      </c>
      <c r="CN71">
        <v>2473.2951918833242</v>
      </c>
      <c r="CO71">
        <v>69</v>
      </c>
      <c r="CP71">
        <v>2473.2951918833242</v>
      </c>
      <c r="CQ71">
        <f t="shared" si="1047"/>
        <v>2.4253192977389342E-3</v>
      </c>
      <c r="CR71">
        <f t="shared" si="1048"/>
        <v>9457.625643691581</v>
      </c>
      <c r="CS71">
        <f t="shared" si="1049"/>
        <v>-2.7875054109986674</v>
      </c>
      <c r="CU71">
        <v>326.0023462390136</v>
      </c>
      <c r="CV71">
        <v>69</v>
      </c>
      <c r="CW71">
        <v>326.0023462390136</v>
      </c>
      <c r="CX71">
        <f t="shared" si="1050"/>
        <v>9.8506637010536469E-4</v>
      </c>
      <c r="CY71">
        <f t="shared" si="1051"/>
        <v>26882.106008265717</v>
      </c>
      <c r="CZ71">
        <f t="shared" si="1052"/>
        <v>-5.845043445691215</v>
      </c>
      <c r="DB71">
        <v>-66.072156866058776</v>
      </c>
      <c r="DC71">
        <v>69</v>
      </c>
      <c r="DD71">
        <v>-66.072156866058776</v>
      </c>
      <c r="DE71">
        <f t="shared" si="1053"/>
        <v>-9.2891777165215864E-5</v>
      </c>
      <c r="DF71">
        <f t="shared" si="1054"/>
        <v>65521.923514667164</v>
      </c>
      <c r="DG71">
        <f t="shared" si="1055"/>
        <v>-21.067444398605755</v>
      </c>
      <c r="DI71">
        <v>1192.9871544242467</v>
      </c>
      <c r="DJ71">
        <v>69</v>
      </c>
      <c r="DK71">
        <v>1192.9871544242467</v>
      </c>
      <c r="DL71">
        <f t="shared" ref="DL71:DL134" si="1101">DK71/DK$737</f>
        <v>8.5614899987121934E-5</v>
      </c>
      <c r="DM71">
        <f t="shared" ref="DM71:DM134" si="1102">(DJ71-DL$740)^2</f>
        <v>50075.821472868352</v>
      </c>
      <c r="DN71">
        <f t="shared" ref="DN71:DN134" si="1103">((DJ71-DL$740)/DL$742)^3</f>
        <v>-14.324776520002779</v>
      </c>
      <c r="DP71">
        <v>5636.8235306291963</v>
      </c>
      <c r="DQ71">
        <v>69</v>
      </c>
      <c r="DR71">
        <v>5636.8235306291963</v>
      </c>
      <c r="DS71">
        <f t="shared" ref="DS71:DS134" si="1104">DR71/DR$737</f>
        <v>9.2182813844914611E-4</v>
      </c>
      <c r="DT71">
        <f t="shared" ref="DT71:DT134" si="1105">(DQ71-DS$740)^2</f>
        <v>32197.003816480286</v>
      </c>
      <c r="DU71">
        <f t="shared" ref="DU71:DU134" si="1106">((DQ71-DS$740)/DS$742)^3</f>
        <v>-6.6480591386813792</v>
      </c>
      <c r="DW71">
        <v>601.10238309700867</v>
      </c>
      <c r="DX71">
        <v>69</v>
      </c>
      <c r="DY71">
        <v>601.10238309700867</v>
      </c>
      <c r="DZ71">
        <f t="shared" ref="DZ71:DZ134" si="1107">DY71/DY$737</f>
        <v>9.9930911551844668E-5</v>
      </c>
      <c r="EA71">
        <f t="shared" ref="EA71:EA134" si="1108">(DX71-DZ$740)^2</f>
        <v>69353.900109500202</v>
      </c>
      <c r="EB71">
        <f t="shared" ref="EB71:EB134" si="1109">((DX71-DZ$740)/DZ$742)^3</f>
        <v>-21.591281710760406</v>
      </c>
      <c r="ED71">
        <v>362.19944771435939</v>
      </c>
      <c r="EE71">
        <v>69</v>
      </c>
      <c r="EF71">
        <v>362.19944771435939</v>
      </c>
      <c r="EG71">
        <f t="shared" ref="EG71:EG134" si="1110">EF71/EF$737</f>
        <v>3.8754775338004454E-5</v>
      </c>
      <c r="EH71">
        <f t="shared" ref="EH71:EH134" si="1111">(EE71-EG$740)^2</f>
        <v>84221.246715722882</v>
      </c>
      <c r="EI71">
        <f t="shared" ref="EI71:EI134" si="1112">((EE71-EG$740)/EG$742)^3</f>
        <v>-44.374698613810679</v>
      </c>
      <c r="EK71">
        <v>204.62877100906144</v>
      </c>
      <c r="EL71">
        <v>69</v>
      </c>
      <c r="EM71">
        <v>204.62877100906144</v>
      </c>
      <c r="EN71">
        <f t="shared" ref="EN71:EN134" si="1113">EM71/EM$737</f>
        <v>1.9859249307420134E-5</v>
      </c>
      <c r="EO71">
        <f t="shared" ref="EO71:EO134" si="1114">(EL71-EN$740)^2</f>
        <v>108026.0232914451</v>
      </c>
      <c r="EP71">
        <f t="shared" ref="EP71:EP134" si="1115">((EL71-EN$740)/EN$742)^3</f>
        <v>-56.65244098679517</v>
      </c>
    </row>
    <row r="72" spans="1:146" x14ac:dyDescent="0.25">
      <c r="A72">
        <v>3197.8089591567532</v>
      </c>
      <c r="B72">
        <v>70</v>
      </c>
      <c r="C72">
        <v>3197.8089591567532</v>
      </c>
      <c r="D72">
        <f t="shared" si="1009"/>
        <v>9.5818474507202811E-4</v>
      </c>
      <c r="E72">
        <f t="shared" si="1010"/>
        <v>10855.480349828333</v>
      </c>
      <c r="F72">
        <f t="shared" si="1011"/>
        <v>-7.4753606935723518</v>
      </c>
      <c r="H72">
        <v>3115.3223804307436</v>
      </c>
      <c r="I72">
        <v>70</v>
      </c>
      <c r="J72">
        <v>3115.3223804307436</v>
      </c>
      <c r="K72">
        <f t="shared" si="1012"/>
        <v>7.4701687992408475E-4</v>
      </c>
      <c r="L72">
        <f t="shared" si="1013"/>
        <v>10868.08587478761</v>
      </c>
      <c r="M72">
        <f t="shared" si="1014"/>
        <v>-10.764761664307178</v>
      </c>
      <c r="O72">
        <v>5922.6565656565472</v>
      </c>
      <c r="P72">
        <v>70</v>
      </c>
      <c r="Q72">
        <v>5922.6565656565472</v>
      </c>
      <c r="R72">
        <f t="shared" si="1015"/>
        <v>1.871523755703872E-3</v>
      </c>
      <c r="S72">
        <f t="shared" si="1016"/>
        <v>20260.84871453157</v>
      </c>
      <c r="T72">
        <f t="shared" si="1017"/>
        <v>-6.5602130441611335</v>
      </c>
      <c r="V72">
        <v>927.59860139856391</v>
      </c>
      <c r="W72">
        <v>70</v>
      </c>
      <c r="X72">
        <v>927.59860139856391</v>
      </c>
      <c r="Y72">
        <f t="shared" si="1018"/>
        <v>3.1365204080461466E-4</v>
      </c>
      <c r="Z72">
        <f t="shared" si="1019"/>
        <v>16063.138517126201</v>
      </c>
      <c r="AA72">
        <f t="shared" si="1020"/>
        <v>-15.862646547804548</v>
      </c>
      <c r="AC72">
        <v>9930.1252110548103</v>
      </c>
      <c r="AD72">
        <v>70</v>
      </c>
      <c r="AE72">
        <v>9930.1252110548103</v>
      </c>
      <c r="AF72">
        <f t="shared" si="1021"/>
        <v>2.1227991775150455E-3</v>
      </c>
      <c r="AG72">
        <f t="shared" si="1022"/>
        <v>15773.263779471539</v>
      </c>
      <c r="AH72">
        <f t="shared" si="1023"/>
        <v>-6.5398254817540815</v>
      </c>
      <c r="AJ72">
        <v>12163.733689839515</v>
      </c>
      <c r="AK72">
        <v>70</v>
      </c>
      <c r="AL72">
        <v>12163.733689839515</v>
      </c>
      <c r="AM72">
        <f t="shared" si="1024"/>
        <v>2.3542928309886833E-3</v>
      </c>
      <c r="AN72">
        <f t="shared" si="1025"/>
        <v>6999.4874366946378</v>
      </c>
      <c r="AO72">
        <f t="shared" si="1026"/>
        <v>-4.5683247445732142</v>
      </c>
      <c r="AQ72">
        <v>9005.5562832940559</v>
      </c>
      <c r="AR72">
        <v>70</v>
      </c>
      <c r="AS72">
        <v>9005.5562832940559</v>
      </c>
      <c r="AT72">
        <f t="shared" si="1027"/>
        <v>2.2541506026064685E-3</v>
      </c>
      <c r="AU72">
        <f t="shared" si="1028"/>
        <v>12934.348400336288</v>
      </c>
      <c r="AV72">
        <f t="shared" si="1029"/>
        <v>-4.5847427985652427</v>
      </c>
      <c r="AX72">
        <v>8252.2980119667845</v>
      </c>
      <c r="AY72">
        <v>70</v>
      </c>
      <c r="AZ72">
        <v>8252.2980119667845</v>
      </c>
      <c r="BA72">
        <f t="shared" si="1030"/>
        <v>4.2778153543900676E-3</v>
      </c>
      <c r="BB72">
        <f t="shared" si="1031"/>
        <v>4493.183087478983</v>
      </c>
      <c r="BC72">
        <f t="shared" si="1032"/>
        <v>-1.9370523219551381</v>
      </c>
      <c r="BE72">
        <v>969.17192331478145</v>
      </c>
      <c r="BF72">
        <v>70</v>
      </c>
      <c r="BG72">
        <v>969.17192331478145</v>
      </c>
      <c r="BH72">
        <f t="shared" si="1033"/>
        <v>5.3098405888265718E-4</v>
      </c>
      <c r="BI72">
        <f t="shared" si="1034"/>
        <v>14808.975507711686</v>
      </c>
      <c r="BJ72">
        <f t="shared" si="1035"/>
        <v>-10.398067266519972</v>
      </c>
      <c r="BL72">
        <v>3545.9241420830731</v>
      </c>
      <c r="BM72">
        <v>70</v>
      </c>
      <c r="BN72">
        <v>3545.9241420830731</v>
      </c>
      <c r="BO72">
        <f t="shared" si="1036"/>
        <v>3.0983506245380443E-3</v>
      </c>
      <c r="BP72">
        <f t="shared" si="1037"/>
        <v>6802.6414028248719</v>
      </c>
      <c r="BQ72">
        <f t="shared" si="993"/>
        <v>-2.6499244762727066</v>
      </c>
      <c r="BS72">
        <v>4575.2502011263259</v>
      </c>
      <c r="BT72">
        <v>70</v>
      </c>
      <c r="BU72">
        <v>4575.2502011263259</v>
      </c>
      <c r="BV72">
        <f t="shared" si="1038"/>
        <v>2.377482889468081E-3</v>
      </c>
      <c r="BW72">
        <f t="shared" si="1039"/>
        <v>8691.4794853956082</v>
      </c>
      <c r="BX72">
        <f t="shared" si="1040"/>
        <v>-4.6566360295331046</v>
      </c>
      <c r="BZ72">
        <v>470.79817878787946</v>
      </c>
      <c r="CA72">
        <v>70</v>
      </c>
      <c r="CB72">
        <v>470.79817878787946</v>
      </c>
      <c r="CC72">
        <f t="shared" si="1041"/>
        <v>7.7081632747171198E-4</v>
      </c>
      <c r="CD72">
        <f t="shared" si="1042"/>
        <v>37398.849963720539</v>
      </c>
      <c r="CE72">
        <f t="shared" si="1043"/>
        <v>-10.34549723788172</v>
      </c>
      <c r="CG72">
        <v>418.22865726227519</v>
      </c>
      <c r="CH72">
        <v>70</v>
      </c>
      <c r="CI72">
        <v>418.22865726227519</v>
      </c>
      <c r="CJ72">
        <f t="shared" si="1044"/>
        <v>1.3304658044770942E-3</v>
      </c>
      <c r="CK72">
        <f t="shared" si="1045"/>
        <v>36958.880503644148</v>
      </c>
      <c r="CL72">
        <f t="shared" si="1046"/>
        <v>-6.2109825329937545</v>
      </c>
      <c r="CN72">
        <v>2550.7320722321056</v>
      </c>
      <c r="CO72">
        <v>70</v>
      </c>
      <c r="CP72">
        <v>2550.7320722321056</v>
      </c>
      <c r="CQ72">
        <f t="shared" si="1047"/>
        <v>2.501254091484112E-3</v>
      </c>
      <c r="CR72">
        <f t="shared" si="1048"/>
        <v>9264.1249944002047</v>
      </c>
      <c r="CS72">
        <f t="shared" si="1049"/>
        <v>-2.7023969920566868</v>
      </c>
      <c r="CU72">
        <v>314.46676276333824</v>
      </c>
      <c r="CV72">
        <v>70</v>
      </c>
      <c r="CW72">
        <v>314.46676276333824</v>
      </c>
      <c r="CX72">
        <f t="shared" si="1050"/>
        <v>9.5020982544387377E-4</v>
      </c>
      <c r="CY72">
        <f t="shared" si="1051"/>
        <v>26555.190738671477</v>
      </c>
      <c r="CZ72">
        <f t="shared" si="1052"/>
        <v>-5.738745263010582</v>
      </c>
      <c r="DB72">
        <v>-59.477486763546722</v>
      </c>
      <c r="DC72">
        <v>70</v>
      </c>
      <c r="DD72">
        <v>-59.477486763546722</v>
      </c>
      <c r="DE72">
        <f t="shared" si="1053"/>
        <v>-8.3620237462304352E-5</v>
      </c>
      <c r="DF72">
        <f t="shared" si="1054"/>
        <v>65010.978503890939</v>
      </c>
      <c r="DG72">
        <f t="shared" si="1055"/>
        <v>-20.821497108287751</v>
      </c>
      <c r="DI72">
        <v>1214.7176990545497</v>
      </c>
      <c r="DJ72">
        <v>70</v>
      </c>
      <c r="DK72">
        <v>1214.7176990545497</v>
      </c>
      <c r="DL72">
        <f t="shared" ref="DL72:DL135" si="1116">DK72/DK$737</f>
        <v>8.7174395743877978E-5</v>
      </c>
      <c r="DM72">
        <f t="shared" ref="DM72:DM135" si="1117">(DJ72-DL$740)^2</f>
        <v>49629.268921885254</v>
      </c>
      <c r="DN72">
        <f t="shared" ref="DN72:DN135" si="1118">((DJ72-DL$740)/DL$742)^3</f>
        <v>-14.133591936038593</v>
      </c>
      <c r="DP72">
        <v>5725.040289746792</v>
      </c>
      <c r="DQ72">
        <v>70</v>
      </c>
      <c r="DR72">
        <v>5725.040289746792</v>
      </c>
      <c r="DS72">
        <f t="shared" ref="DS72:DS135" si="1119">DR72/DR$737</f>
        <v>9.3625482581934896E-4</v>
      </c>
      <c r="DT72">
        <f t="shared" ref="DT72:DT135" si="1120">(DQ72-DS$740)^2</f>
        <v>31839.133345048154</v>
      </c>
      <c r="DU72">
        <f t="shared" ref="DU72:DU135" si="1121">((DQ72-DS$740)/DS$742)^3</f>
        <v>-6.5375277032537689</v>
      </c>
      <c r="DW72">
        <v>579.85474975176044</v>
      </c>
      <c r="DX72">
        <v>70</v>
      </c>
      <c r="DY72">
        <v>579.85474975176044</v>
      </c>
      <c r="DZ72">
        <f t="shared" ref="DZ72:DZ135" si="1122">DY72/DY$737</f>
        <v>9.6398575916157518E-5</v>
      </c>
      <c r="EA72">
        <f t="shared" ref="EA72:EA135" si="1123">(DX72-DZ$740)^2</f>
        <v>68828.19753646871</v>
      </c>
      <c r="EB72">
        <f t="shared" ref="EB72:EB135" si="1124">((DX72-DZ$740)/DZ$742)^3</f>
        <v>-21.346254631348657</v>
      </c>
      <c r="ED72">
        <v>360.64587044758946</v>
      </c>
      <c r="EE72">
        <v>70</v>
      </c>
      <c r="EF72">
        <v>360.64587044758946</v>
      </c>
      <c r="EG72">
        <f t="shared" ref="EG72:EG135" si="1125">EF72/EF$737</f>
        <v>3.8588544996340921E-5</v>
      </c>
      <c r="EH72">
        <f t="shared" ref="EH72:EH135" si="1126">(EE72-EG$740)^2</f>
        <v>83641.828774181704</v>
      </c>
      <c r="EI72">
        <f t="shared" ref="EI72:EI135" si="1127">((EE72-EG$740)/EG$742)^3</f>
        <v>-43.917559386472476</v>
      </c>
      <c r="EK72">
        <v>225.28258981568388</v>
      </c>
      <c r="EL72">
        <v>70</v>
      </c>
      <c r="EM72">
        <v>225.28258981568388</v>
      </c>
      <c r="EN72">
        <f t="shared" ref="EN72:EN135" si="1128">EM72/EM$737</f>
        <v>2.1863705155971531E-5</v>
      </c>
      <c r="EO72">
        <f t="shared" ref="EO72:EO135" si="1129">(EL72-EN$740)^2</f>
        <v>107369.67704085429</v>
      </c>
      <c r="EP72">
        <f t="shared" ref="EP72:EP135" si="1130">((EL72-EN$740)/EN$742)^3</f>
        <v>-56.136911322261078</v>
      </c>
    </row>
    <row r="73" spans="1:146" x14ac:dyDescent="0.25">
      <c r="A73">
        <v>3243.4469226425408</v>
      </c>
      <c r="B73">
        <v>71</v>
      </c>
      <c r="C73">
        <v>3243.4469226425408</v>
      </c>
      <c r="D73">
        <f t="shared" si="1009"/>
        <v>9.7185960838211383E-4</v>
      </c>
      <c r="E73">
        <f t="shared" si="1010"/>
        <v>10648.101076868392</v>
      </c>
      <c r="F73">
        <f t="shared" si="1011"/>
        <v>-7.2621770360424183</v>
      </c>
      <c r="H73">
        <v>3293.9641292441793</v>
      </c>
      <c r="I73">
        <v>71</v>
      </c>
      <c r="J73">
        <v>3293.9641292441793</v>
      </c>
      <c r="K73">
        <f t="shared" si="1012"/>
        <v>7.8985302512082792E-4</v>
      </c>
      <c r="L73">
        <f t="shared" si="1013"/>
        <v>10660.585650569144</v>
      </c>
      <c r="M73">
        <f t="shared" si="1014"/>
        <v>-10.457946660872594</v>
      </c>
      <c r="O73">
        <v>5986.5945165944977</v>
      </c>
      <c r="P73">
        <v>71</v>
      </c>
      <c r="Q73">
        <v>5986.5945165944977</v>
      </c>
      <c r="R73">
        <f t="shared" si="1015"/>
        <v>1.8917277625958601E-3</v>
      </c>
      <c r="S73">
        <f t="shared" si="1016"/>
        <v>19977.167498329789</v>
      </c>
      <c r="T73">
        <f t="shared" si="1017"/>
        <v>-6.4229177299259277</v>
      </c>
      <c r="V73">
        <v>927.11104895101198</v>
      </c>
      <c r="W73">
        <v>71</v>
      </c>
      <c r="X73">
        <v>927.11104895101198</v>
      </c>
      <c r="Y73">
        <f t="shared" si="1018"/>
        <v>3.1348718305262649E-4</v>
      </c>
      <c r="Z73">
        <f t="shared" si="1019"/>
        <v>15810.657641972857</v>
      </c>
      <c r="AA73">
        <f t="shared" si="1020"/>
        <v>-15.490125729019177</v>
      </c>
      <c r="AC73">
        <v>9980.7334932906579</v>
      </c>
      <c r="AD73">
        <v>71</v>
      </c>
      <c r="AE73">
        <v>9980.7334932906579</v>
      </c>
      <c r="AF73">
        <f t="shared" si="1021"/>
        <v>2.1336178950661705E-3</v>
      </c>
      <c r="AG73">
        <f t="shared" si="1022"/>
        <v>15523.080469679893</v>
      </c>
      <c r="AH73">
        <f t="shared" si="1023"/>
        <v>-6.3848496222987752</v>
      </c>
      <c r="AJ73">
        <v>12561.440374331492</v>
      </c>
      <c r="AK73">
        <v>71</v>
      </c>
      <c r="AL73">
        <v>12561.440374331492</v>
      </c>
      <c r="AM73">
        <f t="shared" si="1024"/>
        <v>2.4312690308965997E-3</v>
      </c>
      <c r="AN73">
        <f t="shared" si="1025"/>
        <v>6833.1615578032406</v>
      </c>
      <c r="AO73">
        <f t="shared" si="1026"/>
        <v>-4.4064631697997738</v>
      </c>
      <c r="AQ73">
        <v>9127.911536110405</v>
      </c>
      <c r="AR73">
        <v>71</v>
      </c>
      <c r="AS73">
        <v>9127.911536110405</v>
      </c>
      <c r="AT73">
        <f t="shared" si="1027"/>
        <v>2.2847769357492286E-3</v>
      </c>
      <c r="AU73">
        <f t="shared" si="1028"/>
        <v>12707.889846746089</v>
      </c>
      <c r="AV73">
        <f t="shared" si="1029"/>
        <v>-4.4648647432736004</v>
      </c>
      <c r="AX73">
        <v>8386.1273885350147</v>
      </c>
      <c r="AY73">
        <v>71</v>
      </c>
      <c r="AZ73">
        <v>8386.1273885350147</v>
      </c>
      <c r="BA73">
        <f t="shared" si="1030"/>
        <v>4.3471896500252754E-3</v>
      </c>
      <c r="BB73">
        <f t="shared" si="1031"/>
        <v>4360.1206678755916</v>
      </c>
      <c r="BC73">
        <f t="shared" si="1032"/>
        <v>-1.8516459151606746</v>
      </c>
      <c r="BE73">
        <v>1002.9570633448193</v>
      </c>
      <c r="BF73">
        <v>71</v>
      </c>
      <c r="BG73">
        <v>1002.9570633448193</v>
      </c>
      <c r="BH73">
        <f t="shared" si="1033"/>
        <v>5.4949405731689969E-4</v>
      </c>
      <c r="BI73">
        <f t="shared" si="1034"/>
        <v>14566.591239463209</v>
      </c>
      <c r="BJ73">
        <f t="shared" si="1035"/>
        <v>-10.143830892693069</v>
      </c>
      <c r="BL73">
        <v>3569.9806341561216</v>
      </c>
      <c r="BM73">
        <v>71</v>
      </c>
      <c r="BN73">
        <v>3569.9806341561216</v>
      </c>
      <c r="BO73">
        <f t="shared" si="1036"/>
        <v>3.1193706588794833E-3</v>
      </c>
      <c r="BP73">
        <f t="shared" si="1037"/>
        <v>6638.6851491959187</v>
      </c>
      <c r="BQ73">
        <f t="shared" si="993"/>
        <v>-2.5547019387263958</v>
      </c>
      <c r="BS73">
        <v>4733.9482434969341</v>
      </c>
      <c r="BT73">
        <v>71</v>
      </c>
      <c r="BU73">
        <v>4733.9482434969341</v>
      </c>
      <c r="BV73">
        <f t="shared" si="1038"/>
        <v>2.459948735868201E-3</v>
      </c>
      <c r="BW73">
        <f t="shared" si="1039"/>
        <v>8506.0232762161286</v>
      </c>
      <c r="BX73">
        <f t="shared" si="1040"/>
        <v>-4.5083910621126355</v>
      </c>
      <c r="BZ73">
        <v>463.70885227272822</v>
      </c>
      <c r="CA73">
        <v>71</v>
      </c>
      <c r="CB73">
        <v>463.70885227272822</v>
      </c>
      <c r="CC73">
        <f t="shared" si="1041"/>
        <v>7.592092973792723E-4</v>
      </c>
      <c r="CD73">
        <f t="shared" si="1042"/>
        <v>37013.074318346007</v>
      </c>
      <c r="CE73">
        <f t="shared" si="1043"/>
        <v>-10.185837340142969</v>
      </c>
      <c r="CG73">
        <v>425.21973798327826</v>
      </c>
      <c r="CH73">
        <v>71</v>
      </c>
      <c r="CI73">
        <v>425.21973798327826</v>
      </c>
      <c r="CJ73">
        <f t="shared" si="1044"/>
        <v>1.3527057769756805E-3</v>
      </c>
      <c r="CK73">
        <f t="shared" si="1045"/>
        <v>36575.386651918823</v>
      </c>
      <c r="CL73">
        <f t="shared" si="1046"/>
        <v>-6.11456385886666</v>
      </c>
      <c r="CN73">
        <v>2609.8479828839172</v>
      </c>
      <c r="CO73">
        <v>71</v>
      </c>
      <c r="CP73">
        <v>2609.8479828839172</v>
      </c>
      <c r="CQ73">
        <f t="shared" si="1047"/>
        <v>2.5592232976580321E-3</v>
      </c>
      <c r="CR73">
        <f t="shared" si="1048"/>
        <v>9072.6243451088303</v>
      </c>
      <c r="CS73">
        <f t="shared" si="1049"/>
        <v>-2.619038806618911</v>
      </c>
      <c r="CU73">
        <v>318.33248231796597</v>
      </c>
      <c r="CV73">
        <v>71</v>
      </c>
      <c r="CW73">
        <v>318.33248231796597</v>
      </c>
      <c r="CX73">
        <f t="shared" si="1050"/>
        <v>9.6189069330710874E-4</v>
      </c>
      <c r="CY73">
        <f t="shared" si="1051"/>
        <v>26230.275469077238</v>
      </c>
      <c r="CZ73">
        <f t="shared" si="1052"/>
        <v>-5.6337437184116315</v>
      </c>
      <c r="DB73">
        <v>-48.106453024670827</v>
      </c>
      <c r="DC73">
        <v>71</v>
      </c>
      <c r="DD73">
        <v>-48.106453024670827</v>
      </c>
      <c r="DE73">
        <f t="shared" si="1053"/>
        <v>-6.7633540761134325E-5</v>
      </c>
      <c r="DF73">
        <f t="shared" si="1054"/>
        <v>64502.033493114715</v>
      </c>
      <c r="DG73">
        <f t="shared" si="1055"/>
        <v>-20.577471477749746</v>
      </c>
      <c r="DI73">
        <v>1271.6893952000039</v>
      </c>
      <c r="DJ73">
        <v>71</v>
      </c>
      <c r="DK73">
        <v>1271.6893952000039</v>
      </c>
      <c r="DL73">
        <f t="shared" ref="DL73:DL136" si="1131">DK73/DK$737</f>
        <v>9.1262977963309978E-5</v>
      </c>
      <c r="DM73">
        <f t="shared" ref="DM73:DM136" si="1132">(DJ73-DL$740)^2</f>
        <v>49184.716370902162</v>
      </c>
      <c r="DN73">
        <f t="shared" ref="DN73:DN136" si="1133">((DJ73-DL$740)/DL$742)^3</f>
        <v>-13.944116052473555</v>
      </c>
      <c r="DP73">
        <v>5840.3494731068113</v>
      </c>
      <c r="DQ73">
        <v>71</v>
      </c>
      <c r="DR73">
        <v>5840.3494731068113</v>
      </c>
      <c r="DS73">
        <f t="shared" ref="DS73:DS136" si="1134">DR73/DR$737</f>
        <v>9.5511212182396469E-4</v>
      </c>
      <c r="DT73">
        <f t="shared" ref="DT73:DT136" si="1135">(DQ73-DS$740)^2</f>
        <v>31483.262873616022</v>
      </c>
      <c r="DU73">
        <f t="shared" ref="DU73:DU136" si="1136">((DQ73-DS$740)/DS$742)^3</f>
        <v>-6.4282282475347285</v>
      </c>
      <c r="DW73">
        <v>576.74472246711889</v>
      </c>
      <c r="DX73">
        <v>71</v>
      </c>
      <c r="DY73">
        <v>576.74472246711889</v>
      </c>
      <c r="DZ73">
        <f t="shared" ref="DZ73:DZ136" si="1137">DY73/DY$737</f>
        <v>9.5881546088552957E-5</v>
      </c>
      <c r="EA73">
        <f t="shared" ref="EA73:EA136" si="1138">(DX73-DZ$740)^2</f>
        <v>68304.494963437217</v>
      </c>
      <c r="EB73">
        <f t="shared" ref="EB73:EB136" si="1139">((DX73-DZ$740)/DZ$742)^3</f>
        <v>-21.103088381253553</v>
      </c>
      <c r="ED73">
        <v>383.75771742324378</v>
      </c>
      <c r="EE73">
        <v>71</v>
      </c>
      <c r="EF73">
        <v>383.75771742324378</v>
      </c>
      <c r="EG73">
        <f t="shared" ref="EG73:EG136" si="1140">EF73/EF$737</f>
        <v>4.1061476534033911E-5</v>
      </c>
      <c r="EH73">
        <f t="shared" ref="EH73:EH136" si="1141">(EE73-EG$740)^2</f>
        <v>83064.410832640526</v>
      </c>
      <c r="EI73">
        <f t="shared" ref="EI73:EI136" si="1142">((EE73-EG$740)/EG$742)^3</f>
        <v>-43.463570560795517</v>
      </c>
      <c r="EK73">
        <v>213.74577225867029</v>
      </c>
      <c r="EL73">
        <v>71</v>
      </c>
      <c r="EM73">
        <v>213.74577225867029</v>
      </c>
      <c r="EN73">
        <f t="shared" ref="EN73:EN136" si="1143">EM73/EM$737</f>
        <v>2.0744055485257292E-5</v>
      </c>
      <c r="EO73">
        <f t="shared" ref="EO73:EO136" si="1144">(EL73-EN$740)^2</f>
        <v>106715.3307902635</v>
      </c>
      <c r="EP73">
        <f t="shared" ref="EP73:EP136" si="1145">((EL73-EN$740)/EN$742)^3</f>
        <v>-55.624518683721789</v>
      </c>
    </row>
    <row r="74" spans="1:146" x14ac:dyDescent="0.25">
      <c r="A74">
        <v>3328.9333709768161</v>
      </c>
      <c r="B74">
        <v>72</v>
      </c>
      <c r="C74">
        <v>3328.9333709768161</v>
      </c>
      <c r="D74">
        <f t="shared" si="1009"/>
        <v>9.974745878103691E-4</v>
      </c>
      <c r="E74">
        <f t="shared" si="1010"/>
        <v>10442.721803908451</v>
      </c>
      <c r="F74">
        <f t="shared" si="1011"/>
        <v>-7.0530854754884311</v>
      </c>
      <c r="H74">
        <v>3465.9998174515531</v>
      </c>
      <c r="I74">
        <v>72</v>
      </c>
      <c r="J74">
        <v>3465.9998174515531</v>
      </c>
      <c r="K74">
        <f t="shared" si="1012"/>
        <v>8.3110511634821996E-4</v>
      </c>
      <c r="L74">
        <f t="shared" si="1013"/>
        <v>10455.085426350679</v>
      </c>
      <c r="M74">
        <f t="shared" si="1014"/>
        <v>-10.157017607987253</v>
      </c>
      <c r="O74">
        <v>6037.714285714268</v>
      </c>
      <c r="P74">
        <v>72</v>
      </c>
      <c r="Q74">
        <v>6037.714285714268</v>
      </c>
      <c r="R74">
        <f t="shared" si="1015"/>
        <v>1.9078813013386796E-3</v>
      </c>
      <c r="S74">
        <f t="shared" si="1016"/>
        <v>19695.486282128004</v>
      </c>
      <c r="T74">
        <f t="shared" si="1017"/>
        <v>-6.2875514932930789</v>
      </c>
      <c r="V74">
        <v>966.35076923073211</v>
      </c>
      <c r="W74">
        <v>72</v>
      </c>
      <c r="X74">
        <v>966.35076923073211</v>
      </c>
      <c r="Y74">
        <f t="shared" si="1018"/>
        <v>3.2675544189624694E-4</v>
      </c>
      <c r="Z74">
        <f t="shared" si="1019"/>
        <v>15560.176766819513</v>
      </c>
      <c r="AA74">
        <f t="shared" si="1020"/>
        <v>-15.123483271303842</v>
      </c>
      <c r="AC74">
        <v>10041.40238158711</v>
      </c>
      <c r="AD74">
        <v>72</v>
      </c>
      <c r="AE74">
        <v>10041.40238158711</v>
      </c>
      <c r="AF74">
        <f t="shared" si="1021"/>
        <v>2.1465873051631432E-3</v>
      </c>
      <c r="AG74">
        <f t="shared" si="1022"/>
        <v>15274.897159888247</v>
      </c>
      <c r="AH74">
        <f t="shared" si="1023"/>
        <v>-6.2323416427084641</v>
      </c>
      <c r="AJ74">
        <v>12998.844028520438</v>
      </c>
      <c r="AK74">
        <v>72</v>
      </c>
      <c r="AL74">
        <v>12998.844028520438</v>
      </c>
      <c r="AM74">
        <f t="shared" si="1024"/>
        <v>2.5159285863886331E-3</v>
      </c>
      <c r="AN74">
        <f t="shared" si="1025"/>
        <v>6668.8356789118434</v>
      </c>
      <c r="AO74">
        <f t="shared" si="1026"/>
        <v>-4.2484707819020029</v>
      </c>
      <c r="AQ74">
        <v>9230.2061828661463</v>
      </c>
      <c r="AR74">
        <v>72</v>
      </c>
      <c r="AS74">
        <v>9230.2061828661463</v>
      </c>
      <c r="AT74">
        <f t="shared" si="1027"/>
        <v>2.3103819658411092E-3</v>
      </c>
      <c r="AU74">
        <f t="shared" si="1028"/>
        <v>12483.431293155892</v>
      </c>
      <c r="AV74">
        <f t="shared" si="1029"/>
        <v>-4.3470947632629642</v>
      </c>
      <c r="AX74">
        <v>8507.532522679001</v>
      </c>
      <c r="AY74">
        <v>72</v>
      </c>
      <c r="AZ74">
        <v>8507.532522679001</v>
      </c>
      <c r="BA74">
        <f t="shared" si="1030"/>
        <v>4.4101234832666118E-3</v>
      </c>
      <c r="BB74">
        <f t="shared" si="1031"/>
        <v>4229.0582482721993</v>
      </c>
      <c r="BC74">
        <f t="shared" si="1032"/>
        <v>-1.7687875744261294</v>
      </c>
      <c r="BE74">
        <v>1040.0149306475851</v>
      </c>
      <c r="BF74">
        <v>72</v>
      </c>
      <c r="BG74">
        <v>1040.0149306475851</v>
      </c>
      <c r="BH74">
        <f t="shared" si="1033"/>
        <v>5.6979709779980735E-4</v>
      </c>
      <c r="BI74">
        <f t="shared" si="1034"/>
        <v>14326.206971214731</v>
      </c>
      <c r="BJ74">
        <f t="shared" si="1035"/>
        <v>-9.8937727774824573</v>
      </c>
      <c r="BL74">
        <v>3615.7947019867443</v>
      </c>
      <c r="BM74">
        <v>72</v>
      </c>
      <c r="BN74">
        <v>3615.7947019867443</v>
      </c>
      <c r="BO74">
        <f t="shared" si="1036"/>
        <v>3.1594019849845731E-3</v>
      </c>
      <c r="BP74">
        <f t="shared" si="1037"/>
        <v>6476.7288955669655</v>
      </c>
      <c r="BQ74">
        <f t="shared" si="993"/>
        <v>-2.461788323999571</v>
      </c>
      <c r="BS74">
        <v>4906.7371949584522</v>
      </c>
      <c r="BT74">
        <v>72</v>
      </c>
      <c r="BU74">
        <v>4906.7371949584522</v>
      </c>
      <c r="BV74">
        <f t="shared" si="1038"/>
        <v>2.5497367818832057E-3</v>
      </c>
      <c r="BW74">
        <f t="shared" si="1039"/>
        <v>8322.5670670366471</v>
      </c>
      <c r="BX74">
        <f t="shared" si="1040"/>
        <v>-4.3633262348698096</v>
      </c>
      <c r="BZ74">
        <v>502.04834393939507</v>
      </c>
      <c r="CA74">
        <v>72</v>
      </c>
      <c r="CB74">
        <v>502.04834393939507</v>
      </c>
      <c r="CC74">
        <f t="shared" si="1041"/>
        <v>8.2198079373407775E-4</v>
      </c>
      <c r="CD74">
        <f t="shared" si="1042"/>
        <v>36629.298672971483</v>
      </c>
      <c r="CE74">
        <f t="shared" si="1043"/>
        <v>-10.027828616351968</v>
      </c>
      <c r="CG74">
        <v>407.07624294670563</v>
      </c>
      <c r="CH74">
        <v>72</v>
      </c>
      <c r="CI74">
        <v>407.07624294670563</v>
      </c>
      <c r="CJ74">
        <f t="shared" si="1044"/>
        <v>1.2949878293872115E-3</v>
      </c>
      <c r="CK74">
        <f t="shared" si="1045"/>
        <v>36193.892800193498</v>
      </c>
      <c r="CL74">
        <f t="shared" si="1046"/>
        <v>-6.0191482468124944</v>
      </c>
      <c r="CN74">
        <v>2648.3525905054244</v>
      </c>
      <c r="CO74">
        <v>72</v>
      </c>
      <c r="CP74">
        <v>2648.3525905054244</v>
      </c>
      <c r="CQ74">
        <f t="shared" si="1047"/>
        <v>2.5969810098077075E-3</v>
      </c>
      <c r="CR74">
        <f t="shared" si="1048"/>
        <v>8883.1236958174559</v>
      </c>
      <c r="CS74">
        <f t="shared" si="1049"/>
        <v>-2.5374126705024747</v>
      </c>
      <c r="CU74">
        <v>338.23944429683615</v>
      </c>
      <c r="CV74">
        <v>72</v>
      </c>
      <c r="CW74">
        <v>338.23944429683615</v>
      </c>
      <c r="CX74">
        <f t="shared" si="1050"/>
        <v>1.0220426492748552E-3</v>
      </c>
      <c r="CY74">
        <f t="shared" si="1051"/>
        <v>25907.360199482999</v>
      </c>
      <c r="CZ74">
        <f t="shared" si="1052"/>
        <v>-5.5300308549914314</v>
      </c>
      <c r="DB74">
        <v>-30.781479891855952</v>
      </c>
      <c r="DC74">
        <v>72</v>
      </c>
      <c r="DD74">
        <v>-30.781479891855952</v>
      </c>
      <c r="DE74">
        <f t="shared" si="1053"/>
        <v>-4.3276116696573293E-5</v>
      </c>
      <c r="DF74">
        <f t="shared" si="1054"/>
        <v>63995.088482338491</v>
      </c>
      <c r="DG74">
        <f t="shared" si="1055"/>
        <v>-20.335359970258423</v>
      </c>
      <c r="DI74">
        <v>1320.5284549818223</v>
      </c>
      <c r="DJ74">
        <v>72</v>
      </c>
      <c r="DK74">
        <v>1320.5284549818223</v>
      </c>
      <c r="DL74">
        <f t="shared" ref="DL74:DL137" si="1146">DK74/DK$737</f>
        <v>9.4767920328513766E-5</v>
      </c>
      <c r="DM74">
        <f t="shared" ref="DM74:DM137" si="1147">(DJ74-DL$740)^2</f>
        <v>48742.163819919071</v>
      </c>
      <c r="DN74">
        <f t="shared" ref="DN74:DN137" si="1148">((DJ74-DL$740)/DL$742)^3</f>
        <v>-13.756341199279088</v>
      </c>
      <c r="DP74">
        <v>5966.8184746486477</v>
      </c>
      <c r="DQ74">
        <v>72</v>
      </c>
      <c r="DR74">
        <v>5966.8184746486477</v>
      </c>
      <c r="DS74">
        <f t="shared" ref="DS74:DS137" si="1149">DR74/DR$737</f>
        <v>9.7579445889365473E-4</v>
      </c>
      <c r="DT74">
        <f t="shared" ref="DT74:DT137" si="1150">(DQ74-DS$740)^2</f>
        <v>31129.392402183887</v>
      </c>
      <c r="DU74">
        <f t="shared" ref="DU74:DU137" si="1151">((DQ74-DS$740)/DS$742)^3</f>
        <v>-6.3201538671720776</v>
      </c>
      <c r="DW74">
        <v>613.79381639459848</v>
      </c>
      <c r="DX74">
        <v>72</v>
      </c>
      <c r="DY74">
        <v>613.79381639459848</v>
      </c>
      <c r="DZ74">
        <f t="shared" ref="DZ74:DZ137" si="1152">DY74/DY$737</f>
        <v>1.0204081251712316E-4</v>
      </c>
      <c r="EA74">
        <f t="shared" ref="EA74:EA137" si="1153">(DX74-DZ$740)^2</f>
        <v>67782.79239040571</v>
      </c>
      <c r="EB74">
        <f t="shared" ref="EB74:EB137" si="1154">((DX74-DZ$740)/DZ$742)^3</f>
        <v>-20.861775867583198</v>
      </c>
      <c r="ED74">
        <v>400.59392803526157</v>
      </c>
      <c r="EE74">
        <v>72</v>
      </c>
      <c r="EF74">
        <v>400.59392803526157</v>
      </c>
      <c r="EG74">
        <f t="shared" ref="EG74:EG137" si="1155">EF74/EF$737</f>
        <v>4.2862924780102584E-5</v>
      </c>
      <c r="EH74">
        <f t="shared" ref="EH74:EH137" si="1156">(EE74-EG$740)^2</f>
        <v>82488.992891099362</v>
      </c>
      <c r="EI74">
        <f t="shared" ref="EI74:EI137" si="1157">((EE74-EG$740)/EG$742)^3</f>
        <v>-43.012721243612646</v>
      </c>
      <c r="EK74">
        <v>200.50213651983881</v>
      </c>
      <c r="EL74">
        <v>72</v>
      </c>
      <c r="EM74">
        <v>200.50213651983881</v>
      </c>
      <c r="EN74">
        <f t="shared" ref="EN74:EN137" si="1158">EM74/EM$737</f>
        <v>1.9458758884113816E-5</v>
      </c>
      <c r="EO74">
        <f t="shared" ref="EO74:EO137" si="1159">(EL74-EN$740)^2</f>
        <v>106062.9845396727</v>
      </c>
      <c r="EP74">
        <f t="shared" ref="EP74:EP137" si="1160">((EL74-EN$740)/EN$742)^3</f>
        <v>-55.115253497532912</v>
      </c>
    </row>
    <row r="75" spans="1:146" x14ac:dyDescent="0.25">
      <c r="A75">
        <v>3468.3895162807858</v>
      </c>
      <c r="B75">
        <v>73</v>
      </c>
      <c r="C75">
        <v>3468.3895162807858</v>
      </c>
      <c r="D75">
        <f t="shared" si="1009"/>
        <v>1.0392609336313677E-3</v>
      </c>
      <c r="E75">
        <f t="shared" si="1010"/>
        <v>10239.34253094851</v>
      </c>
      <c r="F75">
        <f t="shared" si="1011"/>
        <v>-6.8480463558255851</v>
      </c>
      <c r="H75">
        <v>3655.6112632346849</v>
      </c>
      <c r="I75">
        <v>73</v>
      </c>
      <c r="J75">
        <v>3655.6112632346849</v>
      </c>
      <c r="K75">
        <f t="shared" si="1012"/>
        <v>8.765716630903986E-4</v>
      </c>
      <c r="L75">
        <f t="shared" si="1013"/>
        <v>10251.585202132213</v>
      </c>
      <c r="M75">
        <f t="shared" si="1014"/>
        <v>-9.8619174989280758</v>
      </c>
      <c r="O75">
        <v>6081.6825396825207</v>
      </c>
      <c r="P75">
        <v>73</v>
      </c>
      <c r="Q75">
        <v>6081.6825396825207</v>
      </c>
      <c r="R75">
        <f t="shared" si="1015"/>
        <v>1.9217750044238059E-3</v>
      </c>
      <c r="S75">
        <f t="shared" si="1016"/>
        <v>19415.805065926223</v>
      </c>
      <c r="T75">
        <f t="shared" si="1017"/>
        <v>-6.1541006858311249</v>
      </c>
      <c r="V75">
        <v>1020.8935198134823</v>
      </c>
      <c r="W75">
        <v>73</v>
      </c>
      <c r="X75">
        <v>1020.8935198134823</v>
      </c>
      <c r="Y75">
        <f t="shared" si="1018"/>
        <v>3.451981659425999E-4</v>
      </c>
      <c r="Z75">
        <f t="shared" si="1019"/>
        <v>15311.69589166617</v>
      </c>
      <c r="AA75">
        <f t="shared" si="1020"/>
        <v>-14.762672424693415</v>
      </c>
      <c r="AC75">
        <v>10115.919754732049</v>
      </c>
      <c r="AD75">
        <v>73</v>
      </c>
      <c r="AE75">
        <v>10115.919754732049</v>
      </c>
      <c r="AF75">
        <f t="shared" si="1021"/>
        <v>2.1625171565054567E-3</v>
      </c>
      <c r="AG75">
        <f t="shared" si="1022"/>
        <v>15028.713850096601</v>
      </c>
      <c r="AH75">
        <f t="shared" si="1023"/>
        <v>-6.0822817352370553</v>
      </c>
      <c r="AJ75">
        <v>13426.187076648783</v>
      </c>
      <c r="AK75">
        <v>73</v>
      </c>
      <c r="AL75">
        <v>13426.187076648783</v>
      </c>
      <c r="AM75">
        <f t="shared" si="1024"/>
        <v>2.5986409097784333E-3</v>
      </c>
      <c r="AN75">
        <f t="shared" si="1025"/>
        <v>6506.5098000204453</v>
      </c>
      <c r="AO75">
        <f t="shared" si="1026"/>
        <v>-4.0943007740895627</v>
      </c>
      <c r="AQ75">
        <v>9309.3190114400713</v>
      </c>
      <c r="AR75">
        <v>73</v>
      </c>
      <c r="AS75">
        <v>9309.3190114400713</v>
      </c>
      <c r="AT75">
        <f t="shared" si="1027"/>
        <v>2.3301844327397545E-3</v>
      </c>
      <c r="AU75">
        <f t="shared" si="1028"/>
        <v>12260.972739565694</v>
      </c>
      <c r="AV75">
        <f t="shared" si="1029"/>
        <v>-4.2314141581979703</v>
      </c>
      <c r="AX75">
        <v>8601.392202277535</v>
      </c>
      <c r="AY75">
        <v>73</v>
      </c>
      <c r="AZ75">
        <v>8601.392202277535</v>
      </c>
      <c r="BA75">
        <f t="shared" si="1030"/>
        <v>4.4587783401273916E-3</v>
      </c>
      <c r="BB75">
        <f t="shared" si="1031"/>
        <v>4099.995828668807</v>
      </c>
      <c r="BC75">
        <f t="shared" si="1032"/>
        <v>-1.6884387109377059</v>
      </c>
      <c r="BE75">
        <v>1083.2849191624709</v>
      </c>
      <c r="BF75">
        <v>73</v>
      </c>
      <c r="BG75">
        <v>1083.2849191624709</v>
      </c>
      <c r="BH75">
        <f t="shared" si="1033"/>
        <v>5.9350359772693923E-4</v>
      </c>
      <c r="BI75">
        <f t="shared" si="1034"/>
        <v>14087.822702966254</v>
      </c>
      <c r="BJ75">
        <f t="shared" si="1035"/>
        <v>-9.6478583017420885</v>
      </c>
      <c r="BL75">
        <v>3671.7602849688847</v>
      </c>
      <c r="BM75">
        <v>73</v>
      </c>
      <c r="BN75">
        <v>3671.7602849688847</v>
      </c>
      <c r="BO75">
        <f t="shared" si="1036"/>
        <v>3.2083034820378871E-3</v>
      </c>
      <c r="BP75">
        <f t="shared" si="1037"/>
        <v>6316.7726419380124</v>
      </c>
      <c r="BQ75">
        <f t="shared" si="993"/>
        <v>-2.3711552941454741</v>
      </c>
      <c r="BS75">
        <v>5079.7079646017864</v>
      </c>
      <c r="BT75">
        <v>73</v>
      </c>
      <c r="BU75">
        <v>5079.7079646017864</v>
      </c>
      <c r="BV75">
        <f t="shared" si="1038"/>
        <v>2.6396193078932402E-3</v>
      </c>
      <c r="BW75">
        <f t="shared" si="1039"/>
        <v>8141.1108578571657</v>
      </c>
      <c r="BX75">
        <f t="shared" si="1040"/>
        <v>-4.2214070665562957</v>
      </c>
      <c r="BZ75">
        <v>459.38577500000122</v>
      </c>
      <c r="CA75">
        <v>73</v>
      </c>
      <c r="CB75">
        <v>459.38577500000122</v>
      </c>
      <c r="CC75">
        <f t="shared" si="1041"/>
        <v>7.5213132066466557E-4</v>
      </c>
      <c r="CD75">
        <f t="shared" si="1042"/>
        <v>36247.523027596952</v>
      </c>
      <c r="CE75">
        <f t="shared" si="1043"/>
        <v>-9.871462483980352</v>
      </c>
      <c r="CG75">
        <v>393.77520245558742</v>
      </c>
      <c r="CH75">
        <v>73</v>
      </c>
      <c r="CI75">
        <v>393.77520245558742</v>
      </c>
      <c r="CJ75">
        <f t="shared" si="1044"/>
        <v>1.2526746611475222E-3</v>
      </c>
      <c r="CK75">
        <f t="shared" si="1045"/>
        <v>35814.398948468173</v>
      </c>
      <c r="CL75">
        <f t="shared" si="1046"/>
        <v>-5.9247304519779433</v>
      </c>
      <c r="CN75">
        <v>2706.3684405511749</v>
      </c>
      <c r="CO75">
        <v>73</v>
      </c>
      <c r="CP75">
        <v>2706.3684405511749</v>
      </c>
      <c r="CQ75">
        <f t="shared" si="1047"/>
        <v>2.6538714938681824E-3</v>
      </c>
      <c r="CR75">
        <f t="shared" si="1048"/>
        <v>8695.6230465260815</v>
      </c>
      <c r="CS75">
        <f t="shared" si="1049"/>
        <v>-2.4575003995245122</v>
      </c>
      <c r="CU75">
        <v>348.67470930600939</v>
      </c>
      <c r="CV75">
        <v>73</v>
      </c>
      <c r="CW75">
        <v>348.67470930600939</v>
      </c>
      <c r="CX75">
        <f t="shared" si="1050"/>
        <v>1.0535744119822845E-3</v>
      </c>
      <c r="CY75">
        <f t="shared" si="1051"/>
        <v>25586.444929888759</v>
      </c>
      <c r="CZ75">
        <f t="shared" si="1052"/>
        <v>-5.4275987158470542</v>
      </c>
      <c r="DB75">
        <v>-41.224931001464938</v>
      </c>
      <c r="DC75">
        <v>73</v>
      </c>
      <c r="DD75">
        <v>-41.224931001464938</v>
      </c>
      <c r="DE75">
        <f t="shared" si="1053"/>
        <v>-5.7958711897396369E-5</v>
      </c>
      <c r="DF75">
        <f t="shared" si="1054"/>
        <v>63490.143471562267</v>
      </c>
      <c r="DG75">
        <f t="shared" si="1055"/>
        <v>-20.095155049080443</v>
      </c>
      <c r="DI75">
        <v>1380.4347268848526</v>
      </c>
      <c r="DJ75">
        <v>73</v>
      </c>
      <c r="DK75">
        <v>1380.4347268848526</v>
      </c>
      <c r="DL75">
        <f t="shared" ref="DL75:DL138" si="1161">DK75/DK$737</f>
        <v>9.9067102812213297E-5</v>
      </c>
      <c r="DM75">
        <f t="shared" ref="DM75:DM138" si="1162">(DJ75-DL$740)^2</f>
        <v>48301.61126893598</v>
      </c>
      <c r="DN75">
        <f t="shared" ref="DN75:DN138" si="1163">((DJ75-DL$740)/DL$742)^3</f>
        <v>-13.570259706426617</v>
      </c>
      <c r="DP75">
        <v>6170.8235670995755</v>
      </c>
      <c r="DQ75">
        <v>73</v>
      </c>
      <c r="DR75">
        <v>6170.8235670995755</v>
      </c>
      <c r="DS75">
        <f t="shared" ref="DS75:DS138" si="1164">DR75/DR$737</f>
        <v>1.0091568009265963E-3</v>
      </c>
      <c r="DT75">
        <f t="shared" ref="DT75:DT138" si="1165">(DQ75-DS$740)^2</f>
        <v>30777.521930751755</v>
      </c>
      <c r="DU75">
        <f t="shared" ref="DU75:DU138" si="1166">((DQ75-DS$740)/DS$742)^3</f>
        <v>-6.2132976578136381</v>
      </c>
      <c r="DW75">
        <v>608.61209214025871</v>
      </c>
      <c r="DX75">
        <v>73</v>
      </c>
      <c r="DY75">
        <v>608.61209214025871</v>
      </c>
      <c r="DZ75">
        <f t="shared" ref="DZ75:DZ138" si="1167">DY75/DY$737</f>
        <v>1.0117937120078935E-4</v>
      </c>
      <c r="EA75">
        <f t="shared" ref="EA75:EA138" si="1168">(DX75-DZ$740)^2</f>
        <v>67263.089817374217</v>
      </c>
      <c r="EB75">
        <f t="shared" ref="EB75:EB138" si="1169">((DX75-DZ$740)/DZ$742)^3</f>
        <v>-20.622309997445676</v>
      </c>
      <c r="ED75">
        <v>409.10283561697656</v>
      </c>
      <c r="EE75">
        <v>73</v>
      </c>
      <c r="EF75">
        <v>409.10283561697656</v>
      </c>
      <c r="EG75">
        <f t="shared" ref="EG75:EG138" si="1170">EF75/EF$737</f>
        <v>4.3773364604851481E-5</v>
      </c>
      <c r="EH75">
        <f t="shared" ref="EH75:EH138" si="1171">(EE75-EG$740)^2</f>
        <v>81915.574949558184</v>
      </c>
      <c r="EI75">
        <f t="shared" ref="EI75:EI138" si="1172">((EE75-EG$740)/EG$742)^3</f>
        <v>-42.565000541756675</v>
      </c>
      <c r="EK75">
        <v>229.35719775070447</v>
      </c>
      <c r="EL75">
        <v>73</v>
      </c>
      <c r="EM75">
        <v>229.35719775070447</v>
      </c>
      <c r="EN75">
        <f t="shared" ref="EN75:EN138" si="1173">EM75/EM$737</f>
        <v>2.2259146395307238E-5</v>
      </c>
      <c r="EO75">
        <f t="shared" ref="EO75:EO138" si="1174">(EL75-EN$740)^2</f>
        <v>105412.63828908191</v>
      </c>
      <c r="EP75">
        <f t="shared" ref="EP75:EP138" si="1175">((EL75-EN$740)/EN$742)^3</f>
        <v>-54.609106190049971</v>
      </c>
    </row>
    <row r="76" spans="1:146" x14ac:dyDescent="0.25">
      <c r="A76">
        <v>3621.6638434029392</v>
      </c>
      <c r="B76">
        <v>74</v>
      </c>
      <c r="C76">
        <v>3621.6638434029392</v>
      </c>
      <c r="D76">
        <f t="shared" si="1009"/>
        <v>1.085187730364827E-3</v>
      </c>
      <c r="E76">
        <f t="shared" si="1010"/>
        <v>10037.963257988571</v>
      </c>
      <c r="F76">
        <f t="shared" si="1011"/>
        <v>-6.6470200209690606</v>
      </c>
      <c r="H76">
        <v>3872.0711938663007</v>
      </c>
      <c r="I76">
        <v>74</v>
      </c>
      <c r="J76">
        <v>3872.0711938663007</v>
      </c>
      <c r="K76">
        <f t="shared" si="1012"/>
        <v>9.2847615394654433E-4</v>
      </c>
      <c r="L76">
        <f t="shared" si="1013"/>
        <v>10050.084977913748</v>
      </c>
      <c r="M76">
        <f t="shared" si="1014"/>
        <v>-9.5725893269719791</v>
      </c>
      <c r="O76">
        <v>6144.226551226533</v>
      </c>
      <c r="P76">
        <v>74</v>
      </c>
      <c r="Q76">
        <v>6144.226551226533</v>
      </c>
      <c r="R76">
        <f t="shared" si="1015"/>
        <v>1.9415385348740407E-3</v>
      </c>
      <c r="S76">
        <f t="shared" si="1016"/>
        <v>19138.123849724438</v>
      </c>
      <c r="T76">
        <f t="shared" si="1017"/>
        <v>-6.0225516591086059</v>
      </c>
      <c r="V76">
        <v>1061.1938461538066</v>
      </c>
      <c r="W76">
        <v>74</v>
      </c>
      <c r="X76">
        <v>1061.1938461538066</v>
      </c>
      <c r="Y76">
        <f t="shared" si="1018"/>
        <v>3.5882505108739918E-4</v>
      </c>
      <c r="Z76">
        <f t="shared" si="1019"/>
        <v>15065.215016512828</v>
      </c>
      <c r="AA76">
        <f t="shared" si="1020"/>
        <v>-14.407646439222797</v>
      </c>
      <c r="AC76">
        <v>10185.497733937593</v>
      </c>
      <c r="AD76">
        <v>74</v>
      </c>
      <c r="AE76">
        <v>10185.497733937593</v>
      </c>
      <c r="AF76">
        <f t="shared" si="1021"/>
        <v>2.1773910955436328E-3</v>
      </c>
      <c r="AG76">
        <f t="shared" si="1022"/>
        <v>14784.530540304955</v>
      </c>
      <c r="AH76">
        <f t="shared" si="1023"/>
        <v>-5.9346500921384635</v>
      </c>
      <c r="AJ76">
        <v>13824.621033868032</v>
      </c>
      <c r="AK76">
        <v>74</v>
      </c>
      <c r="AL76">
        <v>13824.621033868032</v>
      </c>
      <c r="AM76">
        <f t="shared" si="1024"/>
        <v>2.6757578734527758E-3</v>
      </c>
      <c r="AN76">
        <f t="shared" si="1025"/>
        <v>6346.183921129048</v>
      </c>
      <c r="AO76">
        <f t="shared" si="1026"/>
        <v>-3.9439063395721115</v>
      </c>
      <c r="AQ76">
        <v>9382.7348703170246</v>
      </c>
      <c r="AR76">
        <v>74</v>
      </c>
      <c r="AS76">
        <v>9382.7348703170246</v>
      </c>
      <c r="AT76">
        <f t="shared" si="1027"/>
        <v>2.3485609102523487E-3</v>
      </c>
      <c r="AU76">
        <f t="shared" si="1028"/>
        <v>12040.514185975495</v>
      </c>
      <c r="AV76">
        <f t="shared" si="1029"/>
        <v>-4.1178042277432594</v>
      </c>
      <c r="AX76">
        <v>8679.403397027585</v>
      </c>
      <c r="AY76">
        <v>74</v>
      </c>
      <c r="AZ76">
        <v>8679.403397027585</v>
      </c>
      <c r="BA76">
        <f t="shared" si="1030"/>
        <v>4.4992176803247703E-3</v>
      </c>
      <c r="BB76">
        <f t="shared" si="1031"/>
        <v>3972.9334090654152</v>
      </c>
      <c r="BC76">
        <f t="shared" si="1032"/>
        <v>-1.6105607358816032</v>
      </c>
      <c r="BE76">
        <v>1137.0397561622058</v>
      </c>
      <c r="BF76">
        <v>74</v>
      </c>
      <c r="BG76">
        <v>1137.0397561622058</v>
      </c>
      <c r="BH76">
        <f t="shared" si="1033"/>
        <v>6.2295447310627508E-4</v>
      </c>
      <c r="BI76">
        <f t="shared" si="1034"/>
        <v>13851.438434717777</v>
      </c>
      <c r="BJ76">
        <f t="shared" si="1035"/>
        <v>-9.4060528463259381</v>
      </c>
      <c r="BL76">
        <v>3729.8773831025374</v>
      </c>
      <c r="BM76">
        <v>74</v>
      </c>
      <c r="BN76">
        <v>3729.8773831025374</v>
      </c>
      <c r="BO76">
        <f t="shared" si="1036"/>
        <v>3.259084925769777E-3</v>
      </c>
      <c r="BP76">
        <f t="shared" si="1037"/>
        <v>6158.8163883090592</v>
      </c>
      <c r="BQ76">
        <f t="shared" si="993"/>
        <v>-2.2827745112173514</v>
      </c>
      <c r="BS76">
        <v>5252.9817645481526</v>
      </c>
      <c r="BT76">
        <v>74</v>
      </c>
      <c r="BU76">
        <v>5252.9817645481526</v>
      </c>
      <c r="BV76">
        <f t="shared" si="1038"/>
        <v>2.7296593005616599E-3</v>
      </c>
      <c r="BW76">
        <f t="shared" si="1039"/>
        <v>7961.6546486776842</v>
      </c>
      <c r="BX76">
        <f t="shared" si="1040"/>
        <v>-4.0825990759237625</v>
      </c>
      <c r="BZ76">
        <v>402.34478181818292</v>
      </c>
      <c r="CA76">
        <v>74</v>
      </c>
      <c r="CB76">
        <v>402.34478181818292</v>
      </c>
      <c r="CC76">
        <f t="shared" si="1041"/>
        <v>6.5874071114075273E-4</v>
      </c>
      <c r="CD76">
        <f t="shared" si="1042"/>
        <v>35867.747382222427</v>
      </c>
      <c r="CE76">
        <f t="shared" si="1043"/>
        <v>-9.7167303604997333</v>
      </c>
      <c r="CG76">
        <v>408.56279832810583</v>
      </c>
      <c r="CH76">
        <v>74</v>
      </c>
      <c r="CI76">
        <v>408.56279832810583</v>
      </c>
      <c r="CJ76">
        <f t="shared" si="1044"/>
        <v>1.2997168479923953E-3</v>
      </c>
      <c r="CK76">
        <f t="shared" si="1045"/>
        <v>35436.905096742848</v>
      </c>
      <c r="CL76">
        <f t="shared" si="1046"/>
        <v>-5.8313052295096881</v>
      </c>
      <c r="CN76">
        <v>2780.3821996878341</v>
      </c>
      <c r="CO76">
        <v>74</v>
      </c>
      <c r="CP76">
        <v>2780.3821996878341</v>
      </c>
      <c r="CQ76">
        <f t="shared" si="1047"/>
        <v>2.7264495666034683E-3</v>
      </c>
      <c r="CR76">
        <f t="shared" si="1048"/>
        <v>8510.122397234707</v>
      </c>
      <c r="CS76">
        <f t="shared" si="1049"/>
        <v>-2.3792838095021569</v>
      </c>
      <c r="CU76">
        <v>337.40261067881897</v>
      </c>
      <c r="CV76">
        <v>74</v>
      </c>
      <c r="CW76">
        <v>337.40261067881897</v>
      </c>
      <c r="CX76">
        <f t="shared" si="1050"/>
        <v>1.0195140274290543E-3</v>
      </c>
      <c r="CY76">
        <f t="shared" si="1051"/>
        <v>25267.52966029452</v>
      </c>
      <c r="CZ76">
        <f t="shared" si="1052"/>
        <v>-5.3264393440755695</v>
      </c>
      <c r="DB76">
        <v>-45.652715444407477</v>
      </c>
      <c r="DC76">
        <v>74</v>
      </c>
      <c r="DD76">
        <v>-45.652715444407477</v>
      </c>
      <c r="DE76">
        <f t="shared" si="1053"/>
        <v>-6.4183796491550359E-5</v>
      </c>
      <c r="DF76">
        <f t="shared" si="1054"/>
        <v>62987.198460786043</v>
      </c>
      <c r="DG76">
        <f t="shared" si="1055"/>
        <v>-19.856849177482463</v>
      </c>
      <c r="DI76">
        <v>1412.8363321212166</v>
      </c>
      <c r="DJ76">
        <v>74</v>
      </c>
      <c r="DK76">
        <v>1412.8363321212166</v>
      </c>
      <c r="DL76">
        <f t="shared" ref="DL76:DL139" si="1176">DK76/DK$737</f>
        <v>1.0139240881525431E-4</v>
      </c>
      <c r="DM76">
        <f t="shared" ref="DM76:DM139" si="1177">(DJ76-DL$740)^2</f>
        <v>47863.058717952888</v>
      </c>
      <c r="DN76">
        <f t="shared" ref="DN76:DN139" si="1178">((DJ76-DL$740)/DL$742)^3</f>
        <v>-13.385863903887563</v>
      </c>
      <c r="DP76">
        <v>6261.8037201565639</v>
      </c>
      <c r="DQ76">
        <v>74</v>
      </c>
      <c r="DR76">
        <v>6261.8037201565639</v>
      </c>
      <c r="DS76">
        <f t="shared" ref="DS76:DS139" si="1179">DR76/DR$737</f>
        <v>1.0240354049262819E-3</v>
      </c>
      <c r="DT76">
        <f t="shared" ref="DT76:DT139" si="1180">(DQ76-DS$740)^2</f>
        <v>30427.651459319623</v>
      </c>
      <c r="DU76">
        <f t="shared" ref="DU76:DU139" si="1181">((DQ76-DS$740)/DS$742)^3</f>
        <v>-6.1076527151072284</v>
      </c>
      <c r="DW76">
        <v>651.24570121925376</v>
      </c>
      <c r="DX76">
        <v>74</v>
      </c>
      <c r="DY76">
        <v>651.24570121925376</v>
      </c>
      <c r="DZ76">
        <f t="shared" ref="DZ76:DZ139" si="1182">DY76/DY$737</f>
        <v>1.0826704135118602E-4</v>
      </c>
      <c r="EA76">
        <f t="shared" ref="EA76:EA139" si="1183">(DX76-DZ$740)^2</f>
        <v>66745.38724434271</v>
      </c>
      <c r="EB76">
        <f t="shared" ref="EB76:EB139" si="1184">((DX76-DZ$740)/DZ$742)^3</f>
        <v>-20.384683677949084</v>
      </c>
      <c r="ED76">
        <v>390.73204622899448</v>
      </c>
      <c r="EE76">
        <v>74</v>
      </c>
      <c r="EF76">
        <v>390.73204622899448</v>
      </c>
      <c r="EG76">
        <f t="shared" ref="EG76:EG139" si="1185">EF76/EF$737</f>
        <v>4.1807718825969696E-5</v>
      </c>
      <c r="EH76">
        <f t="shared" ref="EH76:EH139" si="1186">(EE76-EG$740)^2</f>
        <v>81344.15700801702</v>
      </c>
      <c r="EI76">
        <f t="shared" ref="EI76:EI139" si="1187">((EE76-EG$740)/EG$742)^3</f>
        <v>-42.120397562060496</v>
      </c>
      <c r="EK76">
        <v>235.78922867853953</v>
      </c>
      <c r="EL76">
        <v>74</v>
      </c>
      <c r="EM76">
        <v>235.78922867853953</v>
      </c>
      <c r="EN76">
        <f t="shared" ref="EN76:EN139" si="1188">EM76/EM$737</f>
        <v>2.2883375848081781E-5</v>
      </c>
      <c r="EO76">
        <f t="shared" ref="EO76:EO139" si="1189">(EL76-EN$740)^2</f>
        <v>104764.29203849111</v>
      </c>
      <c r="EP76">
        <f t="shared" ref="EP76:EP139" si="1190">((EL76-EN$740)/EN$742)^3</f>
        <v>-54.106067187628518</v>
      </c>
    </row>
    <row r="77" spans="1:146" x14ac:dyDescent="0.25">
      <c r="A77">
        <v>3824.1199887069106</v>
      </c>
      <c r="B77">
        <v>75</v>
      </c>
      <c r="C77">
        <v>3824.1199887069106</v>
      </c>
      <c r="D77">
        <f t="shared" si="1009"/>
        <v>1.1458512635696078E-3</v>
      </c>
      <c r="E77">
        <f t="shared" si="1010"/>
        <v>9838.5839850286302</v>
      </c>
      <c r="F77">
        <f t="shared" si="1011"/>
        <v>-6.4499668148340534</v>
      </c>
      <c r="H77">
        <v>4090.7129426797364</v>
      </c>
      <c r="I77">
        <v>75</v>
      </c>
      <c r="J77">
        <v>4090.7129426797364</v>
      </c>
      <c r="K77">
        <f t="shared" si="1012"/>
        <v>9.8090381859073294E-4</v>
      </c>
      <c r="L77">
        <f t="shared" si="1013"/>
        <v>9850.5847536952824</v>
      </c>
      <c r="M77">
        <f t="shared" si="1014"/>
        <v>-9.2889760853958787</v>
      </c>
      <c r="O77">
        <v>6198.4069264069076</v>
      </c>
      <c r="P77">
        <v>75</v>
      </c>
      <c r="Q77">
        <v>6198.4069264069076</v>
      </c>
      <c r="R77">
        <f t="shared" si="1015"/>
        <v>1.9586592066737534E-3</v>
      </c>
      <c r="S77">
        <f t="shared" si="1016"/>
        <v>18862.442633522656</v>
      </c>
      <c r="T77">
        <f t="shared" si="1017"/>
        <v>-5.8928907646940587</v>
      </c>
      <c r="V77">
        <v>1062.5244755244366</v>
      </c>
      <c r="W77">
        <v>75</v>
      </c>
      <c r="X77">
        <v>1062.5244755244366</v>
      </c>
      <c r="Y77">
        <f t="shared" si="1018"/>
        <v>3.5927498128029018E-4</v>
      </c>
      <c r="Z77">
        <f t="shared" si="1019"/>
        <v>14820.734141359484</v>
      </c>
      <c r="AA77">
        <f t="shared" si="1020"/>
        <v>-14.058358564926859</v>
      </c>
      <c r="AC77">
        <v>10240.07571314314</v>
      </c>
      <c r="AD77">
        <v>75</v>
      </c>
      <c r="AE77">
        <v>10240.07571314314</v>
      </c>
      <c r="AF77">
        <f t="shared" si="1021"/>
        <v>2.189058429731825E-3</v>
      </c>
      <c r="AG77">
        <f t="shared" si="1022"/>
        <v>14542.347230513309</v>
      </c>
      <c r="AH77">
        <f t="shared" si="1023"/>
        <v>-5.7894269056665983</v>
      </c>
      <c r="AJ77">
        <v>14213.418627450917</v>
      </c>
      <c r="AK77">
        <v>75</v>
      </c>
      <c r="AL77">
        <v>14213.418627450917</v>
      </c>
      <c r="AM77">
        <f t="shared" si="1024"/>
        <v>2.7510097172219663E-3</v>
      </c>
      <c r="AN77">
        <f t="shared" si="1025"/>
        <v>6187.8580422376508</v>
      </c>
      <c r="AO77">
        <f t="shared" si="1026"/>
        <v>-3.7972406715593054</v>
      </c>
      <c r="AQ77">
        <v>9469.9083049515539</v>
      </c>
      <c r="AR77">
        <v>75</v>
      </c>
      <c r="AS77">
        <v>9469.9083049515539</v>
      </c>
      <c r="AT77">
        <f t="shared" si="1027"/>
        <v>2.3703810004312557E-3</v>
      </c>
      <c r="AU77">
        <f t="shared" si="1028"/>
        <v>11822.055632385296</v>
      </c>
      <c r="AV77">
        <f t="shared" si="1029"/>
        <v>-4.0062462715634712</v>
      </c>
      <c r="AX77">
        <v>8756.2630766261173</v>
      </c>
      <c r="AY77">
        <v>75</v>
      </c>
      <c r="AZ77">
        <v>8756.2630766261173</v>
      </c>
      <c r="BA77">
        <f t="shared" si="1030"/>
        <v>4.5390600996173501E-3</v>
      </c>
      <c r="BB77">
        <f t="shared" si="1031"/>
        <v>3847.8709894620233</v>
      </c>
      <c r="BC77">
        <f t="shared" si="1032"/>
        <v>-1.5351150604440242</v>
      </c>
      <c r="BE77">
        <v>1192.5218658892136</v>
      </c>
      <c r="BF77">
        <v>75</v>
      </c>
      <c r="BG77">
        <v>1192.5218658892136</v>
      </c>
      <c r="BH77">
        <f t="shared" si="1033"/>
        <v>6.5335167623351736E-4</v>
      </c>
      <c r="BI77">
        <f t="shared" si="1034"/>
        <v>13617.054166469299</v>
      </c>
      <c r="BJ77">
        <f t="shared" si="1035"/>
        <v>-9.1683217920879692</v>
      </c>
      <c r="BL77">
        <v>3794.9035721452838</v>
      </c>
      <c r="BM77">
        <v>75</v>
      </c>
      <c r="BN77">
        <v>3794.9035721452838</v>
      </c>
      <c r="BO77">
        <f t="shared" si="1036"/>
        <v>3.3159033813709069E-3</v>
      </c>
      <c r="BP77">
        <f t="shared" si="1037"/>
        <v>6002.8601346801061</v>
      </c>
      <c r="BQ77">
        <f t="shared" si="993"/>
        <v>-2.1966176372684445</v>
      </c>
      <c r="BS77">
        <v>5442.8010190399727</v>
      </c>
      <c r="BT77">
        <v>75</v>
      </c>
      <c r="BU77">
        <v>5442.8010190399727</v>
      </c>
      <c r="BV77">
        <f t="shared" si="1038"/>
        <v>2.8282969727778792E-3</v>
      </c>
      <c r="BW77">
        <f t="shared" si="1039"/>
        <v>7784.1984394982028</v>
      </c>
      <c r="BX77">
        <f t="shared" si="1040"/>
        <v>-3.9468677817238715</v>
      </c>
      <c r="BZ77">
        <v>398.62306136363748</v>
      </c>
      <c r="CA77">
        <v>75</v>
      </c>
      <c r="CB77">
        <v>398.62306136363748</v>
      </c>
      <c r="CC77">
        <f t="shared" si="1041"/>
        <v>6.5264730844315731E-4</v>
      </c>
      <c r="CD77">
        <f t="shared" si="1042"/>
        <v>35489.971736847903</v>
      </c>
      <c r="CE77">
        <f t="shared" si="1043"/>
        <v>-9.5636236633817369</v>
      </c>
      <c r="CG77">
        <v>394.59187904910891</v>
      </c>
      <c r="CH77">
        <v>75</v>
      </c>
      <c r="CI77">
        <v>394.59187904910891</v>
      </c>
      <c r="CJ77">
        <f t="shared" si="1044"/>
        <v>1.2552726664781702E-3</v>
      </c>
      <c r="CK77">
        <f t="shared" si="1045"/>
        <v>35061.411245017523</v>
      </c>
      <c r="CL77">
        <f t="shared" si="1046"/>
        <v>-5.7388673345544206</v>
      </c>
      <c r="CN77">
        <v>2842.9553224608571</v>
      </c>
      <c r="CO77">
        <v>75</v>
      </c>
      <c r="CP77">
        <v>2842.9553224608571</v>
      </c>
      <c r="CQ77">
        <f t="shared" si="1047"/>
        <v>2.7878089234158834E-3</v>
      </c>
      <c r="CR77">
        <f t="shared" si="1048"/>
        <v>8326.6217479433326</v>
      </c>
      <c r="CS77">
        <f t="shared" si="1049"/>
        <v>-2.3027447162525472</v>
      </c>
      <c r="CU77">
        <v>365.60014841526504</v>
      </c>
      <c r="CV77">
        <v>75</v>
      </c>
      <c r="CW77">
        <v>365.60014841526504</v>
      </c>
      <c r="CX77">
        <f t="shared" si="1050"/>
        <v>1.1047172367445639E-3</v>
      </c>
      <c r="CY77">
        <f t="shared" si="1051"/>
        <v>24950.614390700281</v>
      </c>
      <c r="CZ77">
        <f t="shared" si="1052"/>
        <v>-5.2265447827740479</v>
      </c>
      <c r="DB77">
        <v>-38.737045341895282</v>
      </c>
      <c r="DC77">
        <v>75</v>
      </c>
      <c r="DD77">
        <v>-38.737045341895282</v>
      </c>
      <c r="DE77">
        <f t="shared" si="1053"/>
        <v>-5.4460958361519318E-5</v>
      </c>
      <c r="DF77">
        <f t="shared" si="1054"/>
        <v>62486.253450009819</v>
      </c>
      <c r="DG77">
        <f t="shared" si="1055"/>
        <v>-19.620434818731173</v>
      </c>
      <c r="DI77">
        <v>1464.1019070545497</v>
      </c>
      <c r="DJ77">
        <v>75</v>
      </c>
      <c r="DK77">
        <v>1464.1019070545497</v>
      </c>
      <c r="DL77">
        <f t="shared" ref="DL77:DL140" si="1191">DK77/DK$737</f>
        <v>1.050714904000161E-4</v>
      </c>
      <c r="DM77">
        <f t="shared" ref="DM77:DM140" si="1192">(DJ77-DL$740)^2</f>
        <v>47426.506166969797</v>
      </c>
      <c r="DN77">
        <f t="shared" ref="DN77:DN140" si="1193">((DJ77-DL$740)/DL$742)^3</f>
        <v>-13.203146121633353</v>
      </c>
      <c r="DP77">
        <v>6434.5681459408261</v>
      </c>
      <c r="DQ77">
        <v>75</v>
      </c>
      <c r="DR77">
        <v>6434.5681459408261</v>
      </c>
      <c r="DS77">
        <f t="shared" ref="DS77:DS140" si="1194">DR77/DR$737</f>
        <v>1.0522887479918516E-3</v>
      </c>
      <c r="DT77">
        <f t="shared" ref="DT77:DT140" si="1195">(DQ77-DS$740)^2</f>
        <v>30079.78098788749</v>
      </c>
      <c r="DU77">
        <f t="shared" ref="DU77:DU140" si="1196">((DQ77-DS$740)/DS$742)^3</f>
        <v>-6.0032121347006715</v>
      </c>
      <c r="DW77">
        <v>667.40061332855043</v>
      </c>
      <c r="DX77">
        <v>75</v>
      </c>
      <c r="DY77">
        <v>667.40061332855043</v>
      </c>
      <c r="DZ77">
        <f t="shared" ref="DZ77:DZ140" si="1197">DY77/DY$737</f>
        <v>1.1095273207296348E-4</v>
      </c>
      <c r="EA77">
        <f t="shared" ref="EA77:EA140" si="1198">(DX77-DZ$740)^2</f>
        <v>66229.684671311217</v>
      </c>
      <c r="EB77">
        <f t="shared" ref="EB77:EB140" si="1199">((DX77-DZ$740)/DZ$742)^3</f>
        <v>-20.148889816201528</v>
      </c>
      <c r="ED77">
        <v>410.97210532586064</v>
      </c>
      <c r="EE77">
        <v>75</v>
      </c>
      <c r="EF77">
        <v>410.97210532586064</v>
      </c>
      <c r="EG77">
        <f t="shared" ref="EG77:EG140" si="1200">EF77/EF$737</f>
        <v>4.3973373544873582E-5</v>
      </c>
      <c r="EH77">
        <f t="shared" ref="EH77:EH140" si="1201">(EE77-EG$740)^2</f>
        <v>80774.739066475842</v>
      </c>
      <c r="EI77">
        <f t="shared" ref="EI77:EI140" si="1202">((EE77-EG$740)/EG$742)^3</f>
        <v>-41.678901411356911</v>
      </c>
      <c r="EK77">
        <v>224.41859293970788</v>
      </c>
      <c r="EL77">
        <v>75</v>
      </c>
      <c r="EM77">
        <v>224.41859293970788</v>
      </c>
      <c r="EN77">
        <f t="shared" ref="EN77:EN140" si="1203">EM77/EM$737</f>
        <v>2.1779854144814942E-5</v>
      </c>
      <c r="EO77">
        <f t="shared" ref="EO77:EO140" si="1204">(EL77-EN$740)^2</f>
        <v>104117.94578790032</v>
      </c>
      <c r="EP77">
        <f t="shared" ref="EP77:EP140" si="1205">((EL77-EN$740)/EN$742)^3</f>
        <v>-53.606126916624149</v>
      </c>
    </row>
    <row r="78" spans="1:146" x14ac:dyDescent="0.25">
      <c r="A78">
        <v>4015.636740071488</v>
      </c>
      <c r="B78">
        <v>76</v>
      </c>
      <c r="C78">
        <v>4015.636740071488</v>
      </c>
      <c r="D78">
        <f t="shared" si="1009"/>
        <v>1.2032369398020245E-3</v>
      </c>
      <c r="E78">
        <f t="shared" si="1010"/>
        <v>9641.2047120686893</v>
      </c>
      <c r="F78">
        <f t="shared" si="1011"/>
        <v>-6.2568470813357457</v>
      </c>
      <c r="H78">
        <v>4317.1728733113523</v>
      </c>
      <c r="I78">
        <v>76</v>
      </c>
      <c r="J78">
        <v>4317.1728733113523</v>
      </c>
      <c r="K78">
        <f t="shared" si="1012"/>
        <v>1.0352061893087398E-3</v>
      </c>
      <c r="L78">
        <f t="shared" si="1013"/>
        <v>9653.0845294768169</v>
      </c>
      <c r="M78">
        <f t="shared" si="1014"/>
        <v>-9.0110207674766922</v>
      </c>
      <c r="O78">
        <v>6228.4660894660701</v>
      </c>
      <c r="P78">
        <v>76</v>
      </c>
      <c r="Q78">
        <v>6228.4660894660701</v>
      </c>
      <c r="R78">
        <f t="shared" si="1015"/>
        <v>1.9681577209161648E-3</v>
      </c>
      <c r="S78">
        <f t="shared" si="1016"/>
        <v>18588.761417320875</v>
      </c>
      <c r="T78">
        <f t="shared" si="1017"/>
        <v>-5.7651043541560236</v>
      </c>
      <c r="V78">
        <v>1051.2793473193069</v>
      </c>
      <c r="W78">
        <v>76</v>
      </c>
      <c r="X78">
        <v>1051.2793473193069</v>
      </c>
      <c r="Y78">
        <f t="shared" si="1018"/>
        <v>3.5547262818776652E-4</v>
      </c>
      <c r="Z78">
        <f t="shared" si="1019"/>
        <v>14578.25326620614</v>
      </c>
      <c r="AA78">
        <f t="shared" si="1020"/>
        <v>-13.714762051840497</v>
      </c>
      <c r="AC78">
        <v>10295.502177197168</v>
      </c>
      <c r="AD78">
        <v>76</v>
      </c>
      <c r="AE78">
        <v>10295.502177197168</v>
      </c>
      <c r="AF78">
        <f t="shared" si="1021"/>
        <v>2.2009071476287024E-3</v>
      </c>
      <c r="AG78">
        <f t="shared" si="1022"/>
        <v>14302.163920721663</v>
      </c>
      <c r="AH78">
        <f t="shared" si="1023"/>
        <v>-5.6465923680753676</v>
      </c>
      <c r="AJ78">
        <v>14597.064705882291</v>
      </c>
      <c r="AK78">
        <v>76</v>
      </c>
      <c r="AL78">
        <v>14597.064705882291</v>
      </c>
      <c r="AM78">
        <f t="shared" si="1024"/>
        <v>2.8252644843123021E-3</v>
      </c>
      <c r="AN78">
        <f t="shared" si="1025"/>
        <v>6031.5321633462536</v>
      </c>
      <c r="AO78">
        <f t="shared" si="1026"/>
        <v>-3.6542569632608051</v>
      </c>
      <c r="AQ78">
        <v>9556.0817395860831</v>
      </c>
      <c r="AR78">
        <v>76</v>
      </c>
      <c r="AS78">
        <v>9556.0817395860831</v>
      </c>
      <c r="AT78">
        <f t="shared" si="1027"/>
        <v>2.3919507839626113E-3</v>
      </c>
      <c r="AU78">
        <f t="shared" si="1028"/>
        <v>11605.597078795097</v>
      </c>
      <c r="AV78">
        <f t="shared" si="1029"/>
        <v>-3.8967215893232452</v>
      </c>
      <c r="AX78">
        <v>8844.2742713761618</v>
      </c>
      <c r="AY78">
        <v>76</v>
      </c>
      <c r="AZ78">
        <v>8844.2742713761618</v>
      </c>
      <c r="BA78">
        <f t="shared" si="1030"/>
        <v>4.5846832266195495E-3</v>
      </c>
      <c r="BB78">
        <f t="shared" si="1031"/>
        <v>3724.8085698586315</v>
      </c>
      <c r="BC78">
        <f t="shared" si="1032"/>
        <v>-1.4620630958111704</v>
      </c>
      <c r="BE78">
        <v>1248.1857937980394</v>
      </c>
      <c r="BF78">
        <v>76</v>
      </c>
      <c r="BG78">
        <v>1248.1857937980394</v>
      </c>
      <c r="BH78">
        <f t="shared" si="1033"/>
        <v>6.8384849280790768E-4</v>
      </c>
      <c r="BI78">
        <f t="shared" si="1034"/>
        <v>13384.669898220822</v>
      </c>
      <c r="BJ78">
        <f t="shared" si="1035"/>
        <v>-8.9346305198821536</v>
      </c>
      <c r="BL78">
        <v>3845.7782460365142</v>
      </c>
      <c r="BM78">
        <v>76</v>
      </c>
      <c r="BN78">
        <v>3845.7782460365142</v>
      </c>
      <c r="BO78">
        <f t="shared" si="1036"/>
        <v>3.3603565538889925E-3</v>
      </c>
      <c r="BP78">
        <f t="shared" si="1037"/>
        <v>5848.9038810511529</v>
      </c>
      <c r="BQ78">
        <f t="shared" si="993"/>
        <v>-2.1126563343519971</v>
      </c>
      <c r="BS78">
        <v>5647.7717886833088</v>
      </c>
      <c r="BT78">
        <v>76</v>
      </c>
      <c r="BU78">
        <v>5647.7717886833088</v>
      </c>
      <c r="BV78">
        <f t="shared" si="1038"/>
        <v>2.9348079779133291E-3</v>
      </c>
      <c r="BW78">
        <f t="shared" si="1039"/>
        <v>7608.7422303187222</v>
      </c>
      <c r="BX78">
        <f t="shared" si="1040"/>
        <v>-3.8141787027082961</v>
      </c>
      <c r="BZ78">
        <v>397.58015909091012</v>
      </c>
      <c r="CA78">
        <v>76</v>
      </c>
      <c r="CB78">
        <v>397.58015909091012</v>
      </c>
      <c r="CC78">
        <f t="shared" si="1041"/>
        <v>6.5093981224628315E-4</v>
      </c>
      <c r="CD78">
        <f t="shared" si="1042"/>
        <v>35114.196091473372</v>
      </c>
      <c r="CE78">
        <f t="shared" si="1043"/>
        <v>-9.412133810097993</v>
      </c>
      <c r="CG78">
        <v>375.83708098223337</v>
      </c>
      <c r="CH78">
        <v>76</v>
      </c>
      <c r="CI78">
        <v>375.83708098223337</v>
      </c>
      <c r="CJ78">
        <f t="shared" si="1044"/>
        <v>1.1956100463669831E-3</v>
      </c>
      <c r="CK78">
        <f t="shared" si="1045"/>
        <v>34687.917393292191</v>
      </c>
      <c r="CL78">
        <f t="shared" si="1046"/>
        <v>-5.6474115222588219</v>
      </c>
      <c r="CN78">
        <v>2897.8385058399422</v>
      </c>
      <c r="CO78">
        <v>76</v>
      </c>
      <c r="CP78">
        <v>2897.8385058399422</v>
      </c>
      <c r="CQ78">
        <f t="shared" si="1047"/>
        <v>2.8416275069021845E-3</v>
      </c>
      <c r="CR78">
        <f t="shared" si="1048"/>
        <v>8145.1210986519573</v>
      </c>
      <c r="CS78">
        <f t="shared" si="1049"/>
        <v>-2.2278649355928151</v>
      </c>
      <c r="CU78">
        <v>405.76695887898404</v>
      </c>
      <c r="CV78">
        <v>76</v>
      </c>
      <c r="CW78">
        <v>405.76695887898404</v>
      </c>
      <c r="CX78">
        <f t="shared" si="1050"/>
        <v>1.2260874496852914E-3</v>
      </c>
      <c r="CY78">
        <f t="shared" si="1051"/>
        <v>24635.699121106041</v>
      </c>
      <c r="CZ78">
        <f t="shared" si="1052"/>
        <v>-5.1279070750395617</v>
      </c>
      <c r="DB78">
        <v>-28.568344936353014</v>
      </c>
      <c r="DC78">
        <v>76</v>
      </c>
      <c r="DD78">
        <v>-28.568344936353014</v>
      </c>
      <c r="DE78">
        <f t="shared" si="1053"/>
        <v>-4.0164639050401034E-5</v>
      </c>
      <c r="DF78">
        <f t="shared" si="1054"/>
        <v>61987.308439233595</v>
      </c>
      <c r="DG78">
        <f t="shared" si="1055"/>
        <v>-19.385904436093231</v>
      </c>
      <c r="DI78">
        <v>1558.4741183515191</v>
      </c>
      <c r="DJ78">
        <v>76</v>
      </c>
      <c r="DK78">
        <v>1558.4741183515191</v>
      </c>
      <c r="DL78">
        <f t="shared" ref="DL78:DL141" si="1206">DK78/DK$737</f>
        <v>1.1184412613359442E-4</v>
      </c>
      <c r="DM78">
        <f t="shared" ref="DM78:DM141" si="1207">(DJ78-DL$740)^2</f>
        <v>46991.953615986706</v>
      </c>
      <c r="DN78">
        <f t="shared" ref="DN78:DN141" si="1208">((DJ78-DL$740)/DL$742)^3</f>
        <v>-13.022098689635408</v>
      </c>
      <c r="DP78">
        <v>6589.5550565735739</v>
      </c>
      <c r="DQ78">
        <v>76</v>
      </c>
      <c r="DR78">
        <v>6589.5550565735739</v>
      </c>
      <c r="DS78">
        <f t="shared" ref="DS78:DS141" si="1209">DR78/DR$737</f>
        <v>1.0776348129407081E-3</v>
      </c>
      <c r="DT78">
        <f t="shared" ref="DT78:DT141" si="1210">(DQ78-DS$740)^2</f>
        <v>29733.910516455358</v>
      </c>
      <c r="DU78">
        <f t="shared" ref="DU78:DU141" si="1211">((DQ78-DS$740)/DS$742)^3</f>
        <v>-5.8999690122417876</v>
      </c>
      <c r="DW78">
        <v>775.45734361966629</v>
      </c>
      <c r="DX78">
        <v>76</v>
      </c>
      <c r="DY78">
        <v>775.45734361966629</v>
      </c>
      <c r="DZ78">
        <f t="shared" ref="DZ78:DZ141" si="1212">DY78/DY$737</f>
        <v>1.2891673930525617E-4</v>
      </c>
      <c r="EA78">
        <f t="shared" ref="EA78:EA141" si="1213">(DX78-DZ$740)^2</f>
        <v>65715.982098279725</v>
      </c>
      <c r="EB78">
        <f t="shared" ref="EB78:EB141" si="1214">((DX78-DZ$740)/DZ$742)^3</f>
        <v>-19.914921319311087</v>
      </c>
      <c r="ED78">
        <v>440.02283108939378</v>
      </c>
      <c r="EE78">
        <v>76</v>
      </c>
      <c r="EF78">
        <v>440.02283108939378</v>
      </c>
      <c r="EG78">
        <f t="shared" ref="EG78:EG141" si="1215">EF78/EF$737</f>
        <v>4.708175583942524E-5</v>
      </c>
      <c r="EH78">
        <f t="shared" ref="EH78:EH141" si="1216">(EE78-EG$740)^2</f>
        <v>80207.321124934664</v>
      </c>
      <c r="EI78">
        <f t="shared" ref="EI78:EI141" si="1217">((EE78-EG$740)/EG$742)^3</f>
        <v>-41.24050119647881</v>
      </c>
      <c r="EK78">
        <v>221.14016932208847</v>
      </c>
      <c r="EL78">
        <v>76</v>
      </c>
      <c r="EM78">
        <v>221.14016932208847</v>
      </c>
      <c r="EN78">
        <f t="shared" ref="EN78:EN141" si="1218">EM78/EM$737</f>
        <v>2.1461682698851681E-5</v>
      </c>
      <c r="EO78">
        <f t="shared" ref="EO78:EO141" si="1219">(EL78-EN$740)^2</f>
        <v>103473.59953730951</v>
      </c>
      <c r="EP78">
        <f t="shared" ref="EP78:EP141" si="1220">((EL78-EN$740)/EN$742)^3</f>
        <v>-53.109275803392393</v>
      </c>
    </row>
    <row r="79" spans="1:146" x14ac:dyDescent="0.25">
      <c r="A79">
        <v>4227.2444005269735</v>
      </c>
      <c r="B79">
        <v>77</v>
      </c>
      <c r="C79">
        <v>4227.2444005269735</v>
      </c>
      <c r="D79">
        <f t="shared" si="1009"/>
        <v>1.2666426137426887E-3</v>
      </c>
      <c r="E79">
        <f t="shared" si="1010"/>
        <v>9445.8254391087503</v>
      </c>
      <c r="F79">
        <f t="shared" si="1011"/>
        <v>-6.0676211643893305</v>
      </c>
      <c r="H79">
        <v>4563.3903797005441</v>
      </c>
      <c r="I79">
        <v>77</v>
      </c>
      <c r="J79">
        <v>4563.3903797005441</v>
      </c>
      <c r="K79">
        <f t="shared" si="1012"/>
        <v>1.094246189329576E-3</v>
      </c>
      <c r="L79">
        <f t="shared" si="1013"/>
        <v>9457.5843052583514</v>
      </c>
      <c r="M79">
        <f t="shared" si="1014"/>
        <v>-8.7386663664913389</v>
      </c>
      <c r="O79">
        <v>6255.0101010100807</v>
      </c>
      <c r="P79">
        <v>77</v>
      </c>
      <c r="Q79">
        <v>6255.0101010100807</v>
      </c>
      <c r="R79">
        <f t="shared" si="1015"/>
        <v>1.9765454684793709E-3</v>
      </c>
      <c r="S79">
        <f t="shared" si="1016"/>
        <v>18317.08020111909</v>
      </c>
      <c r="T79">
        <f t="shared" si="1017"/>
        <v>-5.6391787790630392</v>
      </c>
      <c r="V79">
        <v>1074.7008857808451</v>
      </c>
      <c r="W79">
        <v>77</v>
      </c>
      <c r="X79">
        <v>1074.7008857808451</v>
      </c>
      <c r="Y79">
        <f t="shared" si="1018"/>
        <v>3.6339223191093851E-4</v>
      </c>
      <c r="Z79">
        <f t="shared" si="1019"/>
        <v>14337.772391052797</v>
      </c>
      <c r="AA79">
        <f t="shared" si="1020"/>
        <v>-13.376810149998605</v>
      </c>
      <c r="AC79">
        <v>10313.110459433015</v>
      </c>
      <c r="AD79">
        <v>77</v>
      </c>
      <c r="AE79">
        <v>10313.110459433015</v>
      </c>
      <c r="AF79">
        <f t="shared" si="1021"/>
        <v>2.2046713345098604E-3</v>
      </c>
      <c r="AG79">
        <f t="shared" si="1022"/>
        <v>14063.980610930015</v>
      </c>
      <c r="AH79">
        <f t="shared" si="1023"/>
        <v>-5.506126671618687</v>
      </c>
      <c r="AJ79">
        <v>15000.650178253056</v>
      </c>
      <c r="AK79">
        <v>77</v>
      </c>
      <c r="AL79">
        <v>15000.650178253056</v>
      </c>
      <c r="AM79">
        <f t="shared" si="1024"/>
        <v>2.9033785246654997E-3</v>
      </c>
      <c r="AN79">
        <f t="shared" si="1025"/>
        <v>5877.2062844548564</v>
      </c>
      <c r="AO79">
        <f t="shared" si="1026"/>
        <v>-3.5149084078862676</v>
      </c>
      <c r="AQ79">
        <v>9633.0430530084923</v>
      </c>
      <c r="AR79">
        <v>77</v>
      </c>
      <c r="AS79">
        <v>9633.0430530084923</v>
      </c>
      <c r="AT79">
        <f t="shared" si="1027"/>
        <v>2.4112147123165248E-3</v>
      </c>
      <c r="AU79">
        <f t="shared" si="1028"/>
        <v>11391.1385252049</v>
      </c>
      <c r="AV79">
        <f t="shared" si="1029"/>
        <v>-3.7892114806872184</v>
      </c>
      <c r="AX79">
        <v>8932.7400115807595</v>
      </c>
      <c r="AY79">
        <v>77</v>
      </c>
      <c r="AZ79">
        <v>8932.7400115807595</v>
      </c>
      <c r="BA79">
        <f t="shared" si="1030"/>
        <v>4.6305419802946989E-3</v>
      </c>
      <c r="BB79">
        <f t="shared" si="1031"/>
        <v>3603.7461502552396</v>
      </c>
      <c r="BC79">
        <f t="shared" si="1032"/>
        <v>-1.3913662531692437</v>
      </c>
      <c r="BE79">
        <v>1312.4254792826232</v>
      </c>
      <c r="BF79">
        <v>77</v>
      </c>
      <c r="BG79">
        <v>1312.4254792826232</v>
      </c>
      <c r="BH79">
        <f t="shared" si="1033"/>
        <v>7.1904374363944749E-4</v>
      </c>
      <c r="BI79">
        <f t="shared" si="1034"/>
        <v>13154.285629972344</v>
      </c>
      <c r="BJ79">
        <f t="shared" si="1035"/>
        <v>-8.7049444105624527</v>
      </c>
      <c r="BL79">
        <v>3879.2892835641069</v>
      </c>
      <c r="BM79">
        <v>77</v>
      </c>
      <c r="BN79">
        <v>3879.2892835641069</v>
      </c>
      <c r="BO79">
        <f t="shared" si="1036"/>
        <v>3.3896377623672822E-3</v>
      </c>
      <c r="BP79">
        <f t="shared" si="1037"/>
        <v>5696.9476274222006</v>
      </c>
      <c r="BQ79">
        <f t="shared" si="993"/>
        <v>-2.0308622645212528</v>
      </c>
      <c r="BS79">
        <v>5832.8031643872491</v>
      </c>
      <c r="BT79">
        <v>77</v>
      </c>
      <c r="BU79">
        <v>5832.8031643872491</v>
      </c>
      <c r="BV79">
        <f t="shared" si="1038"/>
        <v>3.0309576769270712E-3</v>
      </c>
      <c r="BW79">
        <f t="shared" si="1039"/>
        <v>7435.2860211392408</v>
      </c>
      <c r="BX79">
        <f t="shared" si="1040"/>
        <v>-3.6844973576286986</v>
      </c>
      <c r="BZ79">
        <v>387.52510530303118</v>
      </c>
      <c r="CA79">
        <v>77</v>
      </c>
      <c r="CB79">
        <v>387.52510530303118</v>
      </c>
      <c r="CC79">
        <f t="shared" si="1041"/>
        <v>6.3447713251957283E-4</v>
      </c>
      <c r="CD79">
        <f t="shared" si="1042"/>
        <v>34740.420446098848</v>
      </c>
      <c r="CE79">
        <f t="shared" si="1043"/>
        <v>-9.2622522181201106</v>
      </c>
      <c r="CG79">
        <v>368.41107079414553</v>
      </c>
      <c r="CH79">
        <v>77</v>
      </c>
      <c r="CI79">
        <v>368.41107079414553</v>
      </c>
      <c r="CJ79">
        <f t="shared" si="1044"/>
        <v>1.1719864795754959E-3</v>
      </c>
      <c r="CK79">
        <f t="shared" si="1045"/>
        <v>34316.423541566866</v>
      </c>
      <c r="CL79">
        <f t="shared" si="1046"/>
        <v>-5.5569325477695823</v>
      </c>
      <c r="CN79">
        <v>2994.345658915996</v>
      </c>
      <c r="CO79">
        <v>77</v>
      </c>
      <c r="CP79">
        <v>2994.345658915996</v>
      </c>
      <c r="CQ79">
        <f t="shared" si="1047"/>
        <v>2.9362626565977491E-3</v>
      </c>
      <c r="CR79">
        <f t="shared" si="1048"/>
        <v>7965.6204493605828</v>
      </c>
      <c r="CS79">
        <f t="shared" si="1049"/>
        <v>-2.1546262833400953</v>
      </c>
      <c r="CU79">
        <v>440.22676934270248</v>
      </c>
      <c r="CV79">
        <v>77</v>
      </c>
      <c r="CW79">
        <v>440.22676934270248</v>
      </c>
      <c r="CX79">
        <f t="shared" si="1050"/>
        <v>1.330213081907357E-3</v>
      </c>
      <c r="CY79">
        <f t="shared" si="1051"/>
        <v>24322.783851511798</v>
      </c>
      <c r="CZ79">
        <f t="shared" si="1052"/>
        <v>-5.0305182639691788</v>
      </c>
      <c r="DB79">
        <v>-17.794553621719842</v>
      </c>
      <c r="DC79">
        <v>77</v>
      </c>
      <c r="DD79">
        <v>-17.794553621719842</v>
      </c>
      <c r="DE79">
        <f t="shared" si="1053"/>
        <v>-2.5017613896488566E-5</v>
      </c>
      <c r="DF79">
        <f t="shared" si="1054"/>
        <v>61490.363428457371</v>
      </c>
      <c r="DG79">
        <f t="shared" si="1055"/>
        <v>-19.153250492835301</v>
      </c>
      <c r="DI79">
        <v>1593.5722084363676</v>
      </c>
      <c r="DJ79">
        <v>77</v>
      </c>
      <c r="DK79">
        <v>1593.5722084363676</v>
      </c>
      <c r="DL79">
        <f t="shared" ref="DL79:DL142" si="1221">DK79/DK$737</f>
        <v>1.1436294577151712E-4</v>
      </c>
      <c r="DM79">
        <f t="shared" ref="DM79:DM142" si="1222">(DJ79-DL$740)^2</f>
        <v>46559.401065003614</v>
      </c>
      <c r="DN79">
        <f t="shared" ref="DN79:DN142" si="1223">((DJ79-DL$740)/DL$742)^3</f>
        <v>-12.842713937865152</v>
      </c>
      <c r="DP79">
        <v>6780.3652702366244</v>
      </c>
      <c r="DQ79">
        <v>77</v>
      </c>
      <c r="DR79">
        <v>6780.3652702366244</v>
      </c>
      <c r="DS79">
        <f t="shared" ref="DS79:DS142" si="1224">DR79/DR$737</f>
        <v>1.1088393065890058E-3</v>
      </c>
      <c r="DT79">
        <f t="shared" ref="DT79:DT142" si="1225">(DQ79-DS$740)^2</f>
        <v>29390.040045023226</v>
      </c>
      <c r="DU79">
        <f t="shared" ref="DU79:DU142" si="1226">((DQ79-DS$740)/DS$742)^3</f>
        <v>-5.797916443378397</v>
      </c>
      <c r="DW79">
        <v>833.00180118350886</v>
      </c>
      <c r="DX79">
        <v>77</v>
      </c>
      <c r="DY79">
        <v>833.00180118350886</v>
      </c>
      <c r="DZ79">
        <f t="shared" ref="DZ79:DZ142" si="1227">DY79/DY$737</f>
        <v>1.3848327948345936E-4</v>
      </c>
      <c r="EA79">
        <f t="shared" ref="EA79:EA142" si="1228">(DX79-DZ$740)^2</f>
        <v>65204.279525248225</v>
      </c>
      <c r="EB79">
        <f t="shared" ref="EB79:EB142" si="1229">((DX79-DZ$740)/DZ$742)^3</f>
        <v>-19.68277109438587</v>
      </c>
      <c r="ED79">
        <v>424.62204170141172</v>
      </c>
      <c r="EE79">
        <v>77</v>
      </c>
      <c r="EF79">
        <v>424.62204170141172</v>
      </c>
      <c r="EG79">
        <f t="shared" ref="EG79:EG142" si="1230">EF79/EF$737</f>
        <v>4.5433895422945911E-5</v>
      </c>
      <c r="EH79">
        <f t="shared" ref="EH79:EH142" si="1231">(EE79-EG$740)^2</f>
        <v>79641.903183393501</v>
      </c>
      <c r="EI79">
        <f t="shared" ref="EI79:EI142" si="1232">((EE79-EG$740)/EG$742)^3</f>
        <v>-40.805186024259008</v>
      </c>
      <c r="EK79">
        <v>215.82171540143895</v>
      </c>
      <c r="EL79">
        <v>77</v>
      </c>
      <c r="EM79">
        <v>215.82171540143895</v>
      </c>
      <c r="EN79">
        <f t="shared" ref="EN79:EN142" si="1233">EM79/EM$737</f>
        <v>2.094552604199756E-5</v>
      </c>
      <c r="EO79">
        <f t="shared" ref="EO79:EO142" si="1234">(EL79-EN$740)^2</f>
        <v>102831.25328671871</v>
      </c>
      <c r="EP79">
        <f t="shared" ref="EP79:EP142" si="1235">((EL79-EN$740)/EN$742)^3</f>
        <v>-52.615504274288796</v>
      </c>
    </row>
    <row r="80" spans="1:146" x14ac:dyDescent="0.25">
      <c r="A80">
        <v>4503.882364012763</v>
      </c>
      <c r="B80">
        <v>78</v>
      </c>
      <c r="C80">
        <v>4503.882364012763</v>
      </c>
      <c r="D80">
        <f t="shared" si="1009"/>
        <v>1.3495338307933076E-3</v>
      </c>
      <c r="E80">
        <f t="shared" si="1010"/>
        <v>9252.4461661488094</v>
      </c>
      <c r="F80">
        <f t="shared" si="1011"/>
        <v>-5.8822494079099927</v>
      </c>
      <c r="H80">
        <v>4834.6684921503438</v>
      </c>
      <c r="I80">
        <v>78</v>
      </c>
      <c r="J80">
        <v>4834.6684921503438</v>
      </c>
      <c r="K80">
        <f t="shared" si="1012"/>
        <v>1.1592954216102895E-3</v>
      </c>
      <c r="L80">
        <f t="shared" si="1013"/>
        <v>9264.0840810398859</v>
      </c>
      <c r="M80">
        <f t="shared" si="1014"/>
        <v>-8.4718558757167344</v>
      </c>
      <c r="O80">
        <v>6279.129870129851</v>
      </c>
      <c r="P80">
        <v>78</v>
      </c>
      <c r="Q80">
        <v>6279.129870129851</v>
      </c>
      <c r="R80">
        <f t="shared" si="1015"/>
        <v>1.9841671700569197E-3</v>
      </c>
      <c r="S80">
        <f t="shared" si="1016"/>
        <v>18047.398984917309</v>
      </c>
      <c r="T80">
        <f t="shared" si="1017"/>
        <v>-5.515100390983644</v>
      </c>
      <c r="V80">
        <v>1120.9709090908673</v>
      </c>
      <c r="W80">
        <v>78</v>
      </c>
      <c r="X80">
        <v>1120.9709090908673</v>
      </c>
      <c r="Y80">
        <f t="shared" si="1018"/>
        <v>3.7903767080809124E-4</v>
      </c>
      <c r="Z80">
        <f t="shared" si="1019"/>
        <v>14099.291515899455</v>
      </c>
      <c r="AA80">
        <f t="shared" si="1020"/>
        <v>-13.044456109436053</v>
      </c>
      <c r="AC80">
        <v>10305.809650759775</v>
      </c>
      <c r="AD80">
        <v>78</v>
      </c>
      <c r="AE80">
        <v>10305.809650759775</v>
      </c>
      <c r="AF80">
        <f t="shared" si="1021"/>
        <v>2.2031106139431653E-3</v>
      </c>
      <c r="AG80">
        <f t="shared" si="1022"/>
        <v>13827.797301138369</v>
      </c>
      <c r="AH80">
        <f t="shared" si="1023"/>
        <v>-5.3680100085504634</v>
      </c>
      <c r="AJ80">
        <v>15420.417468805641</v>
      </c>
      <c r="AK80">
        <v>78</v>
      </c>
      <c r="AL80">
        <v>15420.417468805641</v>
      </c>
      <c r="AM80">
        <f t="shared" si="1024"/>
        <v>2.9846245588216894E-3</v>
      </c>
      <c r="AN80">
        <f t="shared" si="1025"/>
        <v>5724.8804055634591</v>
      </c>
      <c r="AO80">
        <f t="shared" si="1026"/>
        <v>-3.3791481986453511</v>
      </c>
      <c r="AQ80">
        <v>9683.5195179460534</v>
      </c>
      <c r="AR80">
        <v>78</v>
      </c>
      <c r="AS80">
        <v>9683.5195179460534</v>
      </c>
      <c r="AT80">
        <f t="shared" si="1027"/>
        <v>2.4238493070352896E-3</v>
      </c>
      <c r="AU80">
        <f t="shared" si="1028"/>
        <v>11178.679971614702</v>
      </c>
      <c r="AV80">
        <f t="shared" si="1029"/>
        <v>-3.6836972453200345</v>
      </c>
      <c r="AX80">
        <v>9038.9633275429296</v>
      </c>
      <c r="AY80">
        <v>78</v>
      </c>
      <c r="AZ80">
        <v>9038.9633275429296</v>
      </c>
      <c r="BA80">
        <f t="shared" si="1030"/>
        <v>4.6856058826596231E-3</v>
      </c>
      <c r="BB80">
        <f t="shared" si="1031"/>
        <v>3484.6837306518473</v>
      </c>
      <c r="BC80">
        <f t="shared" si="1032"/>
        <v>-1.3229859437044458</v>
      </c>
      <c r="BE80">
        <v>1368.331831433873</v>
      </c>
      <c r="BF80">
        <v>78</v>
      </c>
      <c r="BG80">
        <v>1368.331831433873</v>
      </c>
      <c r="BH80">
        <f t="shared" si="1033"/>
        <v>7.4967337814336847E-4</v>
      </c>
      <c r="BI80">
        <f t="shared" si="1034"/>
        <v>12925.901361723867</v>
      </c>
      <c r="BJ80">
        <f t="shared" si="1035"/>
        <v>-8.4792288449828401</v>
      </c>
      <c r="BL80">
        <v>3898.0427453341254</v>
      </c>
      <c r="BM80">
        <v>78</v>
      </c>
      <c r="BN80">
        <v>3898.0427453341254</v>
      </c>
      <c r="BO80">
        <f t="shared" si="1036"/>
        <v>3.4060241253178595E-3</v>
      </c>
      <c r="BP80">
        <f t="shared" si="1037"/>
        <v>5546.9913737932475</v>
      </c>
      <c r="BQ80">
        <f t="shared" si="993"/>
        <v>-1.9512070898294556</v>
      </c>
      <c r="BS80">
        <v>5994.1072673639173</v>
      </c>
      <c r="BT80">
        <v>78</v>
      </c>
      <c r="BU80">
        <v>5994.1072673639173</v>
      </c>
      <c r="BV80">
        <f t="shared" si="1038"/>
        <v>3.1147777365892982E-3</v>
      </c>
      <c r="BW80">
        <f t="shared" si="1039"/>
        <v>7263.8298119597594</v>
      </c>
      <c r="BX80">
        <f t="shared" si="1040"/>
        <v>-3.5577892652367482</v>
      </c>
      <c r="BZ80">
        <v>357.2559303030315</v>
      </c>
      <c r="CA80">
        <v>78</v>
      </c>
      <c r="CB80">
        <v>357.2559303030315</v>
      </c>
      <c r="CC80">
        <f t="shared" si="1041"/>
        <v>5.8491879656940205E-4</v>
      </c>
      <c r="CD80">
        <f t="shared" si="1042"/>
        <v>34368.644800724316</v>
      </c>
      <c r="CE80">
        <f t="shared" si="1043"/>
        <v>-9.1139703049197252</v>
      </c>
      <c r="CG80">
        <v>361.18127272726974</v>
      </c>
      <c r="CH80">
        <v>78</v>
      </c>
      <c r="CI80">
        <v>361.18127272726974</v>
      </c>
      <c r="CJ80">
        <f t="shared" si="1044"/>
        <v>1.1489871012827246E-3</v>
      </c>
      <c r="CK80">
        <f t="shared" si="1045"/>
        <v>33946.929689841541</v>
      </c>
      <c r="CL80">
        <f t="shared" si="1046"/>
        <v>-5.4674251662333839</v>
      </c>
      <c r="CN80">
        <v>3098.3120544162921</v>
      </c>
      <c r="CO80">
        <v>78</v>
      </c>
      <c r="CP80">
        <v>3098.3120544162921</v>
      </c>
      <c r="CQ80">
        <f t="shared" si="1047"/>
        <v>3.0382123576082548E-3</v>
      </c>
      <c r="CR80">
        <f t="shared" si="1048"/>
        <v>7788.1198000692084</v>
      </c>
      <c r="CS80">
        <f t="shared" si="1049"/>
        <v>-2.0830105753115236</v>
      </c>
      <c r="CU80">
        <v>465.51194344278474</v>
      </c>
      <c r="CV80">
        <v>78</v>
      </c>
      <c r="CW80">
        <v>465.51194344278474</v>
      </c>
      <c r="CX80">
        <f t="shared" si="1050"/>
        <v>1.4066161353074353E-3</v>
      </c>
      <c r="CY80">
        <f t="shared" si="1051"/>
        <v>24011.868581917559</v>
      </c>
      <c r="CZ80">
        <f t="shared" si="1052"/>
        <v>-4.9343703926599733</v>
      </c>
      <c r="DB80">
        <v>-5.3773986707228687</v>
      </c>
      <c r="DC80">
        <v>78</v>
      </c>
      <c r="DD80">
        <v>-5.3773986707228687</v>
      </c>
      <c r="DE80">
        <f t="shared" si="1053"/>
        <v>-7.5601606295664578E-6</v>
      </c>
      <c r="DF80">
        <f t="shared" si="1054"/>
        <v>60995.41841768114</v>
      </c>
      <c r="DG80">
        <f t="shared" si="1055"/>
        <v>-18.922465452224049</v>
      </c>
      <c r="DI80">
        <v>1724.4200560969741</v>
      </c>
      <c r="DJ80">
        <v>78</v>
      </c>
      <c r="DK80">
        <v>1724.4200560969741</v>
      </c>
      <c r="DL80">
        <f t="shared" ref="DL80:DL143" si="1236">DK80/DK$737</f>
        <v>1.2375326095592453E-4</v>
      </c>
      <c r="DM80">
        <f t="shared" ref="DM80:DM143" si="1237">(DJ80-DL$740)^2</f>
        <v>46128.848514020516</v>
      </c>
      <c r="DN80">
        <f t="shared" ref="DN80:DN143" si="1238">((DJ80-DL$740)/DL$742)^3</f>
        <v>-12.664984196294009</v>
      </c>
      <c r="DP80">
        <v>6995.6448778390677</v>
      </c>
      <c r="DQ80">
        <v>78</v>
      </c>
      <c r="DR80">
        <v>6995.6448778390677</v>
      </c>
      <c r="DS80">
        <f t="shared" ref="DS80:DS143" si="1239">DR80/DR$737</f>
        <v>1.144045446863557E-3</v>
      </c>
      <c r="DT80">
        <f t="shared" ref="DT80:DT143" si="1240">(DQ80-DS$740)^2</f>
        <v>29048.169573591091</v>
      </c>
      <c r="DU80">
        <f t="shared" ref="DU80:DU143" si="1241">((DQ80-DS$740)/DS$742)^3</f>
        <v>-5.6970475237583207</v>
      </c>
      <c r="DW80">
        <v>904.66789511098864</v>
      </c>
      <c r="DX80">
        <v>78</v>
      </c>
      <c r="DY80">
        <v>904.66789511098864</v>
      </c>
      <c r="DZ80">
        <f t="shared" ref="DZ80:DZ143" si="1242">DY80/DY$737</f>
        <v>1.5039748627238404E-4</v>
      </c>
      <c r="EA80">
        <f t="shared" ref="EA80:EA143" si="1243">(DX80-DZ$740)^2</f>
        <v>64694.576952216725</v>
      </c>
      <c r="EB80">
        <f t="shared" ref="EB80:EB143" si="1244">((DX80-DZ$740)/DZ$742)^3</f>
        <v>-19.45243204853395</v>
      </c>
      <c r="ED80">
        <v>444.06264625282392</v>
      </c>
      <c r="EE80">
        <v>78</v>
      </c>
      <c r="EF80">
        <v>444.06264625282392</v>
      </c>
      <c r="EG80">
        <f t="shared" ref="EG80:EG143" si="1245">EF80/EF$737</f>
        <v>4.7514009753819022E-5</v>
      </c>
      <c r="EH80">
        <f t="shared" ref="EH80:EH143" si="1246">(EE80-EG$740)^2</f>
        <v>79078.485241852322</v>
      </c>
      <c r="EI80">
        <f t="shared" ref="EI80:EI143" si="1247">((EE80-EG$740)/EG$742)^3</f>
        <v>-40.37294500153034</v>
      </c>
      <c r="EK80">
        <v>168.47671602624337</v>
      </c>
      <c r="EL80">
        <v>78</v>
      </c>
      <c r="EM80">
        <v>168.47671602624337</v>
      </c>
      <c r="EN80">
        <f t="shared" ref="EN80:EN143" si="1248">EM80/EM$737</f>
        <v>1.6350687586900629E-5</v>
      </c>
      <c r="EO80">
        <f t="shared" ref="EO80:EO143" si="1249">(EL80-EN$740)^2</f>
        <v>102190.90703612792</v>
      </c>
      <c r="EP80">
        <f t="shared" ref="EP80:EP143" si="1250">((EL80-EN$740)/EN$742)^3</f>
        <v>-52.124802755668952</v>
      </c>
    </row>
    <row r="81" spans="1:146" x14ac:dyDescent="0.25">
      <c r="A81">
        <v>4870.3385093167326</v>
      </c>
      <c r="B81">
        <v>79</v>
      </c>
      <c r="C81">
        <v>4870.3385093167326</v>
      </c>
      <c r="D81">
        <f t="shared" si="1009"/>
        <v>1.4593379787749162E-3</v>
      </c>
      <c r="E81">
        <f t="shared" si="1010"/>
        <v>9061.0668931888686</v>
      </c>
      <c r="F81">
        <f t="shared" si="1011"/>
        <v>-5.70069215581292</v>
      </c>
      <c r="H81">
        <v>5120.8556955092317</v>
      </c>
      <c r="I81">
        <v>79</v>
      </c>
      <c r="J81">
        <v>5120.8556955092317</v>
      </c>
      <c r="K81">
        <f t="shared" si="1012"/>
        <v>1.2279196747759591E-3</v>
      </c>
      <c r="L81">
        <f t="shared" si="1013"/>
        <v>9072.5838568214203</v>
      </c>
      <c r="M81">
        <f t="shared" si="1014"/>
        <v>-8.2105322884297927</v>
      </c>
      <c r="O81">
        <v>6291.9769119768916</v>
      </c>
      <c r="P81">
        <v>79</v>
      </c>
      <c r="Q81">
        <v>6291.9769119768916</v>
      </c>
      <c r="R81">
        <f t="shared" si="1015"/>
        <v>1.9882267578011556E-3</v>
      </c>
      <c r="S81">
        <f t="shared" si="1016"/>
        <v>17779.717768715524</v>
      </c>
      <c r="T81">
        <f t="shared" si="1017"/>
        <v>-5.3928555414863766</v>
      </c>
      <c r="V81">
        <v>1192.1803263402853</v>
      </c>
      <c r="W81">
        <v>79</v>
      </c>
      <c r="X81">
        <v>1192.1803263402853</v>
      </c>
      <c r="Y81">
        <f t="shared" si="1018"/>
        <v>4.0311595101583662E-4</v>
      </c>
      <c r="Z81">
        <f t="shared" si="1019"/>
        <v>13862.810640746111</v>
      </c>
      <c r="AA81">
        <f t="shared" si="1020"/>
        <v>-12.717653180187746</v>
      </c>
      <c r="AC81">
        <v>10291.933084510774</v>
      </c>
      <c r="AD81">
        <v>79</v>
      </c>
      <c r="AE81">
        <v>10291.933084510774</v>
      </c>
      <c r="AF81">
        <f t="shared" si="1021"/>
        <v>2.2001441696341533E-3</v>
      </c>
      <c r="AG81">
        <f t="shared" si="1022"/>
        <v>13593.613991346723</v>
      </c>
      <c r="AH81">
        <f t="shared" si="1023"/>
        <v>-5.2322225711246109</v>
      </c>
      <c r="AJ81">
        <v>15859.305971479438</v>
      </c>
      <c r="AK81">
        <v>79</v>
      </c>
      <c r="AL81">
        <v>15859.305971479438</v>
      </c>
      <c r="AM81">
        <f t="shared" si="1024"/>
        <v>3.0695715070035109E-3</v>
      </c>
      <c r="AN81">
        <f t="shared" si="1025"/>
        <v>5574.5545266720619</v>
      </c>
      <c r="AO81">
        <f t="shared" si="1026"/>
        <v>-3.2469295287477142</v>
      </c>
      <c r="AQ81">
        <v>9716.6323465199785</v>
      </c>
      <c r="AR81">
        <v>79</v>
      </c>
      <c r="AS81">
        <v>9716.6323465199785</v>
      </c>
      <c r="AT81">
        <f t="shared" si="1027"/>
        <v>2.4321376681465719E-3</v>
      </c>
      <c r="AU81">
        <f t="shared" si="1028"/>
        <v>10968.221418024503</v>
      </c>
      <c r="AV81">
        <f t="shared" si="1029"/>
        <v>-3.5801601828863321</v>
      </c>
      <c r="AX81">
        <v>9177.7927041111579</v>
      </c>
      <c r="AY81">
        <v>79</v>
      </c>
      <c r="AZ81">
        <v>9177.7927041111579</v>
      </c>
      <c r="BA81">
        <f t="shared" si="1030"/>
        <v>4.7575720716972417E-3</v>
      </c>
      <c r="BB81">
        <f t="shared" si="1031"/>
        <v>3367.6213110484555</v>
      </c>
      <c r="BC81">
        <f t="shared" si="1032"/>
        <v>-1.2568835786029784</v>
      </c>
      <c r="BE81">
        <v>1383.4503047972448</v>
      </c>
      <c r="BF81">
        <v>79</v>
      </c>
      <c r="BG81">
        <v>1383.4503047972448</v>
      </c>
      <c r="BH81">
        <f t="shared" si="1033"/>
        <v>7.579563960037457E-4</v>
      </c>
      <c r="BI81">
        <f t="shared" si="1034"/>
        <v>12699.51709347539</v>
      </c>
      <c r="BJ81">
        <f t="shared" si="1035"/>
        <v>-8.2574492039972789</v>
      </c>
      <c r="BL81">
        <v>3907.67499498293</v>
      </c>
      <c r="BM81">
        <v>79</v>
      </c>
      <c r="BN81">
        <v>3907.67499498293</v>
      </c>
      <c r="BO81">
        <f t="shared" si="1036"/>
        <v>3.4144405734761519E-3</v>
      </c>
      <c r="BP81">
        <f t="shared" si="1037"/>
        <v>5399.0351201642943</v>
      </c>
      <c r="BQ81">
        <f t="shared" si="993"/>
        <v>-1.8736624723298485</v>
      </c>
      <c r="BS81">
        <v>6115.1083400375574</v>
      </c>
      <c r="BT81">
        <v>79</v>
      </c>
      <c r="BU81">
        <v>6115.1083400375574</v>
      </c>
      <c r="BV81">
        <f t="shared" si="1038"/>
        <v>3.1776547306863736E-3</v>
      </c>
      <c r="BW81">
        <f t="shared" si="1039"/>
        <v>7094.3736027802788</v>
      </c>
      <c r="BX81">
        <f t="shared" si="1040"/>
        <v>-3.4340199442841102</v>
      </c>
      <c r="BZ81">
        <v>346.48627045454657</v>
      </c>
      <c r="CA81">
        <v>79</v>
      </c>
      <c r="CB81">
        <v>346.48627045454657</v>
      </c>
      <c r="CC81">
        <f t="shared" si="1041"/>
        <v>5.6728612502020097E-4</v>
      </c>
      <c r="CD81">
        <f t="shared" si="1042"/>
        <v>33998.869155349792</v>
      </c>
      <c r="CE81">
        <f t="shared" si="1043"/>
        <v>-8.9672794879684474</v>
      </c>
      <c r="CG81">
        <v>368.81765647857594</v>
      </c>
      <c r="CH81">
        <v>79</v>
      </c>
      <c r="CI81">
        <v>368.81765647857594</v>
      </c>
      <c r="CJ81">
        <f t="shared" si="1044"/>
        <v>1.1732799068438844E-3</v>
      </c>
      <c r="CK81">
        <f t="shared" si="1045"/>
        <v>33579.435838116216</v>
      </c>
      <c r="CL81">
        <f t="shared" si="1046"/>
        <v>-5.378884132796915</v>
      </c>
      <c r="CN81">
        <v>3119.4192680984061</v>
      </c>
      <c r="CO81">
        <v>79</v>
      </c>
      <c r="CP81">
        <v>3119.4192680984061</v>
      </c>
      <c r="CQ81">
        <f t="shared" si="1047"/>
        <v>3.0589101428272324E-3</v>
      </c>
      <c r="CR81">
        <f t="shared" si="1048"/>
        <v>7612.619150777834</v>
      </c>
      <c r="CS81">
        <f t="shared" si="1049"/>
        <v>-2.0129996273242341</v>
      </c>
      <c r="CU81">
        <v>510.34981451256408</v>
      </c>
      <c r="CV81">
        <v>79</v>
      </c>
      <c r="CW81">
        <v>510.34981451256408</v>
      </c>
      <c r="CX81">
        <f t="shared" si="1050"/>
        <v>1.54210067831001E-3</v>
      </c>
      <c r="CY81">
        <f t="shared" si="1051"/>
        <v>23702.95331232332</v>
      </c>
      <c r="CZ81">
        <f t="shared" si="1052"/>
        <v>-4.8394555042090115</v>
      </c>
      <c r="DB81">
        <v>-3.2089103863925175</v>
      </c>
      <c r="DC81">
        <v>79</v>
      </c>
      <c r="DD81">
        <v>-3.2089103863925175</v>
      </c>
      <c r="DE81">
        <f t="shared" si="1053"/>
        <v>-4.511452368055578E-6</v>
      </c>
      <c r="DF81">
        <f t="shared" si="1054"/>
        <v>60502.473406904915</v>
      </c>
      <c r="DG81">
        <f t="shared" si="1055"/>
        <v>-18.693541777526157</v>
      </c>
      <c r="DI81">
        <v>1825.7834189090947</v>
      </c>
      <c r="DJ81">
        <v>79</v>
      </c>
      <c r="DK81">
        <v>1825.7834189090947</v>
      </c>
      <c r="DL81">
        <f t="shared" ref="DL81:DL144" si="1251">DK81/DK$737</f>
        <v>1.3102761771436447E-4</v>
      </c>
      <c r="DM81">
        <f t="shared" ref="DM81:DM144" si="1252">(DJ81-DL$740)^2</f>
        <v>45700.295963037424</v>
      </c>
      <c r="DN81">
        <f t="shared" ref="DN81:DN144" si="1253">((DJ81-DL$740)/DL$742)^3</f>
        <v>-12.488901794893406</v>
      </c>
      <c r="DP81">
        <v>7109.3486975627238</v>
      </c>
      <c r="DQ81">
        <v>79</v>
      </c>
      <c r="DR81">
        <v>7109.3486975627238</v>
      </c>
      <c r="DS81">
        <f t="shared" ref="DS81:DS144" si="1254">DR81/DR$737</f>
        <v>1.1626402068202724E-3</v>
      </c>
      <c r="DT81">
        <f t="shared" ref="DT81:DT144" si="1255">(DQ81-DS$740)^2</f>
        <v>28708.299102158959</v>
      </c>
      <c r="DU81">
        <f t="shared" ref="DU81:DU144" si="1256">((DQ81-DS$740)/DS$742)^3</f>
        <v>-5.5973553490293799</v>
      </c>
      <c r="DW81">
        <v>899.77817085664924</v>
      </c>
      <c r="DX81">
        <v>79</v>
      </c>
      <c r="DY81">
        <v>899.77817085664924</v>
      </c>
      <c r="DZ81">
        <f t="shared" ref="DZ81:DZ144" si="1257">DY81/DY$737</f>
        <v>1.4958458880979912E-4</v>
      </c>
      <c r="EA81">
        <f t="shared" ref="EA81:EA144" si="1258">(DX81-DZ$740)^2</f>
        <v>64186.874379185225</v>
      </c>
      <c r="EB81">
        <f t="shared" ref="EB81:EB144" si="1259">((DX81-DZ$740)/DZ$742)^3</f>
        <v>-19.223897088863442</v>
      </c>
      <c r="ED81">
        <v>451.77461444059895</v>
      </c>
      <c r="EE81">
        <v>79</v>
      </c>
      <c r="EF81">
        <v>451.77461444059895</v>
      </c>
      <c r="EG81">
        <f t="shared" ref="EG81:EG144" si="1260">EF81/EF$737</f>
        <v>4.8339178307821795E-5</v>
      </c>
      <c r="EH81">
        <f t="shared" ref="EH81:EH144" si="1261">(EE81-EG$740)^2</f>
        <v>78517.067300311159</v>
      </c>
      <c r="EI81">
        <f t="shared" ref="EI81:EI144" si="1262">((EE81-EG$740)/EG$742)^3</f>
        <v>-39.943767235125691</v>
      </c>
      <c r="EK81">
        <v>154.20111059044211</v>
      </c>
      <c r="EL81">
        <v>79</v>
      </c>
      <c r="EM81">
        <v>154.20111059044211</v>
      </c>
      <c r="EN81">
        <f t="shared" ref="EN81:EN144" si="1263">EM81/EM$737</f>
        <v>1.4965238190093251E-5</v>
      </c>
      <c r="EO81">
        <f t="shared" ref="EO81:EO144" si="1264">(EL81-EN$740)^2</f>
        <v>101552.56078553712</v>
      </c>
      <c r="EP81">
        <f t="shared" ref="EP81:EP144" si="1265">((EL81-EN$740)/EN$742)^3</f>
        <v>-51.6371616738884</v>
      </c>
    </row>
    <row r="82" spans="1:146" x14ac:dyDescent="0.25">
      <c r="A82">
        <v>5237.8249576510079</v>
      </c>
      <c r="B82">
        <v>80</v>
      </c>
      <c r="C82">
        <v>5237.8249576510079</v>
      </c>
      <c r="D82">
        <f t="shared" si="1009"/>
        <v>1.5694508445877179E-3</v>
      </c>
      <c r="E82">
        <f t="shared" si="1010"/>
        <v>8871.6876202289277</v>
      </c>
      <c r="F82">
        <f t="shared" si="1011"/>
        <v>-5.5229097520133035</v>
      </c>
      <c r="H82">
        <v>5402.4065352317575</v>
      </c>
      <c r="I82">
        <v>80</v>
      </c>
      <c r="J82">
        <v>5402.4065352317575</v>
      </c>
      <c r="K82">
        <f t="shared" si="1012"/>
        <v>1.2954321836420389E-3</v>
      </c>
      <c r="L82">
        <f t="shared" si="1013"/>
        <v>8883.0836326029548</v>
      </c>
      <c r="M82">
        <f t="shared" si="1014"/>
        <v>-7.9546385979074437</v>
      </c>
      <c r="O82">
        <v>6317.9451659451461</v>
      </c>
      <c r="P82">
        <v>80</v>
      </c>
      <c r="Q82">
        <v>6317.9451659451461</v>
      </c>
      <c r="R82">
        <f t="shared" si="1015"/>
        <v>1.9964325694427684E-3</v>
      </c>
      <c r="S82">
        <f t="shared" si="1016"/>
        <v>17514.036552513742</v>
      </c>
      <c r="T82">
        <f t="shared" si="1017"/>
        <v>-5.2724305821397763</v>
      </c>
      <c r="V82">
        <v>1290.2685314684895</v>
      </c>
      <c r="W82">
        <v>80</v>
      </c>
      <c r="X82">
        <v>1290.2685314684895</v>
      </c>
      <c r="Y82">
        <f t="shared" si="1018"/>
        <v>4.3628284634204437E-4</v>
      </c>
      <c r="Z82">
        <f t="shared" si="1019"/>
        <v>13628.329765592767</v>
      </c>
      <c r="AA82">
        <f t="shared" si="1020"/>
        <v>-12.396354612288553</v>
      </c>
      <c r="AC82">
        <v>10279.056518261774</v>
      </c>
      <c r="AD82">
        <v>80</v>
      </c>
      <c r="AE82">
        <v>10279.056518261774</v>
      </c>
      <c r="AF82">
        <f t="shared" si="1021"/>
        <v>2.1973914989818068E-3</v>
      </c>
      <c r="AG82">
        <f t="shared" si="1022"/>
        <v>13361.430681555077</v>
      </c>
      <c r="AH82">
        <f t="shared" si="1023"/>
        <v>-5.098744551595038</v>
      </c>
      <c r="AJ82">
        <v>16309.67932263808</v>
      </c>
      <c r="AK82">
        <v>80</v>
      </c>
      <c r="AL82">
        <v>16309.67932263808</v>
      </c>
      <c r="AM82">
        <f t="shared" si="1024"/>
        <v>3.1567413496634855E-3</v>
      </c>
      <c r="AN82">
        <f t="shared" si="1025"/>
        <v>5426.2286477806647</v>
      </c>
      <c r="AO82">
        <f t="shared" si="1026"/>
        <v>-3.1182055914030165</v>
      </c>
      <c r="AQ82">
        <v>9788.3512356999636</v>
      </c>
      <c r="AR82">
        <v>80</v>
      </c>
      <c r="AS82">
        <v>9788.3512356999636</v>
      </c>
      <c r="AT82">
        <f t="shared" si="1027"/>
        <v>2.4500893828633217E-3</v>
      </c>
      <c r="AU82">
        <f t="shared" si="1028"/>
        <v>10759.762864434304</v>
      </c>
      <c r="AV82">
        <f t="shared" si="1029"/>
        <v>-3.4785815930507491</v>
      </c>
      <c r="AX82">
        <v>9319.1069291642343</v>
      </c>
      <c r="AY82">
        <v>80</v>
      </c>
      <c r="AZ82">
        <v>9319.1069291642343</v>
      </c>
      <c r="BA82">
        <f t="shared" si="1030"/>
        <v>4.8308263532136344E-3</v>
      </c>
      <c r="BB82">
        <f t="shared" si="1031"/>
        <v>3252.5588914450636</v>
      </c>
      <c r="BC82">
        <f t="shared" si="1032"/>
        <v>-1.193020569051042</v>
      </c>
      <c r="BE82">
        <v>1391.5384751303127</v>
      </c>
      <c r="BF82">
        <v>80</v>
      </c>
      <c r="BG82">
        <v>1391.5384751303127</v>
      </c>
      <c r="BH82">
        <f t="shared" si="1033"/>
        <v>7.6238769390773141E-4</v>
      </c>
      <c r="BI82">
        <f t="shared" si="1034"/>
        <v>12475.132825226912</v>
      </c>
      <c r="BJ82">
        <f t="shared" si="1035"/>
        <v>-8.0395708684597356</v>
      </c>
      <c r="BL82">
        <v>3914.7314870559785</v>
      </c>
      <c r="BM82">
        <v>80</v>
      </c>
      <c r="BN82">
        <v>3914.7314870559785</v>
      </c>
      <c r="BO82">
        <f t="shared" si="1036"/>
        <v>3.4206063812445985E-3</v>
      </c>
      <c r="BP82">
        <f t="shared" si="1037"/>
        <v>5253.0788665353411</v>
      </c>
      <c r="BQ82">
        <f t="shared" si="993"/>
        <v>-1.7982000740756743</v>
      </c>
      <c r="BS82">
        <v>6213.2003218021036</v>
      </c>
      <c r="BT82">
        <v>80</v>
      </c>
      <c r="BU82">
        <v>6213.2003218021036</v>
      </c>
      <c r="BV82">
        <f t="shared" si="1038"/>
        <v>3.2286272454095711E-3</v>
      </c>
      <c r="BW82">
        <f t="shared" si="1039"/>
        <v>6926.9173936007974</v>
      </c>
      <c r="BX82">
        <f t="shared" si="1040"/>
        <v>-3.3131549135224527</v>
      </c>
      <c r="BZ82">
        <v>338.93679242424366</v>
      </c>
      <c r="CA82">
        <v>80</v>
      </c>
      <c r="CB82">
        <v>338.93679242424366</v>
      </c>
      <c r="CC82">
        <f t="shared" si="1041"/>
        <v>5.5492570989576539E-4</v>
      </c>
      <c r="CD82">
        <f t="shared" si="1042"/>
        <v>33631.093509975261</v>
      </c>
      <c r="CE82">
        <f t="shared" si="1043"/>
        <v>-8.8221711847379094</v>
      </c>
      <c r="CG82">
        <v>377.1091917450334</v>
      </c>
      <c r="CH82">
        <v>80</v>
      </c>
      <c r="CI82">
        <v>377.1091917450334</v>
      </c>
      <c r="CJ82">
        <f t="shared" si="1044"/>
        <v>1.1996568753922627E-3</v>
      </c>
      <c r="CK82">
        <f t="shared" si="1045"/>
        <v>33213.941986390892</v>
      </c>
      <c r="CL82">
        <f t="shared" si="1046"/>
        <v>-5.2913042026068595</v>
      </c>
      <c r="CN82">
        <v>3198.5839363259752</v>
      </c>
      <c r="CO82">
        <v>80</v>
      </c>
      <c r="CP82">
        <v>3198.5839363259752</v>
      </c>
      <c r="CQ82">
        <f t="shared" si="1047"/>
        <v>3.1365392095805715E-3</v>
      </c>
      <c r="CR82">
        <f t="shared" si="1048"/>
        <v>7439.1185014864586</v>
      </c>
      <c r="CS82">
        <f t="shared" si="1049"/>
        <v>-1.944575255195361</v>
      </c>
      <c r="CU82">
        <v>526.89329164294918</v>
      </c>
      <c r="CV82">
        <v>80</v>
      </c>
      <c r="CW82">
        <v>526.89329164294918</v>
      </c>
      <c r="CX82">
        <f t="shared" si="1050"/>
        <v>1.5920893460412587E-3</v>
      </c>
      <c r="CY82">
        <f t="shared" si="1051"/>
        <v>23396.03804272908</v>
      </c>
      <c r="CZ82">
        <f t="shared" si="1052"/>
        <v>-4.7457656417133665</v>
      </c>
      <c r="DB82">
        <v>-14.253937253577533</v>
      </c>
      <c r="DC82">
        <v>80</v>
      </c>
      <c r="DD82">
        <v>-14.253937253577533</v>
      </c>
      <c r="DE82">
        <f t="shared" si="1053"/>
        <v>-2.0039811410583281E-5</v>
      </c>
      <c r="DF82">
        <f t="shared" si="1054"/>
        <v>60011.528396128691</v>
      </c>
      <c r="DG82">
        <f t="shared" si="1055"/>
        <v>-18.46647193200829</v>
      </c>
      <c r="DI82">
        <v>1861.8737817212161</v>
      </c>
      <c r="DJ82">
        <v>80</v>
      </c>
      <c r="DK82">
        <v>1861.8737817212161</v>
      </c>
      <c r="DL82">
        <f t="shared" ref="DL82:DL145" si="1266">DK82/DK$737</f>
        <v>1.3361764795165562E-4</v>
      </c>
      <c r="DM82">
        <f t="shared" ref="DM82:DM145" si="1267">(DJ82-DL$740)^2</f>
        <v>45273.743412054333</v>
      </c>
      <c r="DN82">
        <f t="shared" ref="DN82:DN145" si="1268">((DJ82-DL$740)/DL$742)^3</f>
        <v>-12.314459063634763</v>
      </c>
      <c r="DP82">
        <v>7265.2693354681978</v>
      </c>
      <c r="DQ82">
        <v>80</v>
      </c>
      <c r="DR82">
        <v>7265.2693354681978</v>
      </c>
      <c r="DS82">
        <f t="shared" ref="DS82:DS145" si="1269">DR82/DR$737</f>
        <v>1.1881389705486738E-3</v>
      </c>
      <c r="DT82">
        <f t="shared" ref="DT82:DT145" si="1270">(DQ82-DS$740)^2</f>
        <v>28370.428630726827</v>
      </c>
      <c r="DU82">
        <f t="shared" ref="DU82:DU145" si="1271">((DQ82-DS$740)/DS$742)^3</f>
        <v>-5.4988330148393949</v>
      </c>
      <c r="DW82">
        <v>892.67623448109794</v>
      </c>
      <c r="DX82">
        <v>80</v>
      </c>
      <c r="DY82">
        <v>892.67623448109794</v>
      </c>
      <c r="DZ82">
        <f t="shared" ref="DZ82:DZ145" si="1272">DY82/DY$737</f>
        <v>1.4840391976614052E-4</v>
      </c>
      <c r="EA82">
        <f t="shared" ref="EA82:EA145" si="1273">(DX82-DZ$740)^2</f>
        <v>63681.171806153725</v>
      </c>
      <c r="EB82">
        <f t="shared" ref="EB82:EB145" si="1274">((DX82-DZ$740)/DZ$742)^3</f>
        <v>-18.997159122482426</v>
      </c>
      <c r="ED82">
        <v>485.73588565867749</v>
      </c>
      <c r="EE82">
        <v>80</v>
      </c>
      <c r="EF82">
        <v>485.73588565867749</v>
      </c>
      <c r="EG82">
        <f t="shared" ref="EG82:EG145" si="1275">EF82/EF$737</f>
        <v>5.197298129828806E-5</v>
      </c>
      <c r="EH82">
        <f t="shared" ref="EH82:EH145" si="1276">(EE82-EG$740)^2</f>
        <v>77957.649358769981</v>
      </c>
      <c r="EI82">
        <f t="shared" ref="EI82:EI145" si="1277">((EE82-EG$740)/EG$742)^3</f>
        <v>-39.517641831877867</v>
      </c>
      <c r="EK82">
        <v>160.93938394251927</v>
      </c>
      <c r="EL82">
        <v>80</v>
      </c>
      <c r="EM82">
        <v>160.93938394251927</v>
      </c>
      <c r="EN82">
        <f t="shared" ref="EN82:EN145" si="1278">EM82/EM$737</f>
        <v>1.5619188510669237E-5</v>
      </c>
      <c r="EO82">
        <f t="shared" ref="EO82:EO145" si="1279">(EL82-EN$740)^2</f>
        <v>100916.21453494632</v>
      </c>
      <c r="EP82">
        <f t="shared" ref="EP82:EP145" si="1280">((EL82-EN$740)/EN$742)^3</f>
        <v>-51.152571455302677</v>
      </c>
    </row>
    <row r="83" spans="1:146" x14ac:dyDescent="0.25">
      <c r="A83">
        <v>5560.2204968943715</v>
      </c>
      <c r="B83">
        <v>81</v>
      </c>
      <c r="C83">
        <v>5560.2204968943715</v>
      </c>
      <c r="D83">
        <f t="shared" si="1009"/>
        <v>1.6660527653177546E-3</v>
      </c>
      <c r="E83">
        <f t="shared" si="1010"/>
        <v>8684.3083472689887</v>
      </c>
      <c r="F83">
        <f t="shared" si="1011"/>
        <v>-5.348862540426329</v>
      </c>
      <c r="H83">
        <v>5670.0785870754953</v>
      </c>
      <c r="I83">
        <v>81</v>
      </c>
      <c r="J83">
        <v>5670.0785870754953</v>
      </c>
      <c r="K83">
        <f t="shared" si="1012"/>
        <v>1.3596167259119596E-3</v>
      </c>
      <c r="L83">
        <f t="shared" si="1013"/>
        <v>8695.5834083844893</v>
      </c>
      <c r="M83">
        <f t="shared" si="1014"/>
        <v>-7.7041177974265942</v>
      </c>
      <c r="O83">
        <v>6365.0346320346107</v>
      </c>
      <c r="P83">
        <v>81</v>
      </c>
      <c r="Q83">
        <v>6365.0346320346107</v>
      </c>
      <c r="R83">
        <f t="shared" si="1015"/>
        <v>2.0113125567344302E-3</v>
      </c>
      <c r="S83">
        <f t="shared" si="1016"/>
        <v>17250.355336311957</v>
      </c>
      <c r="T83">
        <f t="shared" si="1017"/>
        <v>-5.1538118645123809</v>
      </c>
      <c r="V83">
        <v>1394.1143123542697</v>
      </c>
      <c r="W83">
        <v>81</v>
      </c>
      <c r="X83">
        <v>1394.1143123542697</v>
      </c>
      <c r="Y83">
        <f t="shared" si="1018"/>
        <v>4.713965701603695E-4</v>
      </c>
      <c r="Z83">
        <f t="shared" si="1019"/>
        <v>13395.848890439423</v>
      </c>
      <c r="AA83">
        <f t="shared" si="1020"/>
        <v>-12.080513655773377</v>
      </c>
      <c r="AC83">
        <v>10272.301164133985</v>
      </c>
      <c r="AD83">
        <v>81</v>
      </c>
      <c r="AE83">
        <v>10272.301164133985</v>
      </c>
      <c r="AF83">
        <f t="shared" si="1021"/>
        <v>2.1959473822278381E-3</v>
      </c>
      <c r="AG83">
        <f t="shared" si="1022"/>
        <v>13131.247371763431</v>
      </c>
      <c r="AH83">
        <f t="shared" si="1023"/>
        <v>-4.9675561422156571</v>
      </c>
      <c r="AJ83">
        <v>16755.082976827027</v>
      </c>
      <c r="AK83">
        <v>81</v>
      </c>
      <c r="AL83">
        <v>16755.082976827027</v>
      </c>
      <c r="AM83">
        <f t="shared" si="1024"/>
        <v>3.2429493065862119E-3</v>
      </c>
      <c r="AN83">
        <f t="shared" si="1025"/>
        <v>5279.9027688892675</v>
      </c>
      <c r="AO83">
        <f t="shared" si="1026"/>
        <v>-2.9929295798209128</v>
      </c>
      <c r="AQ83">
        <v>9866.1307309405529</v>
      </c>
      <c r="AR83">
        <v>81</v>
      </c>
      <c r="AS83">
        <v>9866.1307309405529</v>
      </c>
      <c r="AT83">
        <f t="shared" si="1027"/>
        <v>2.4695581075652312E-3</v>
      </c>
      <c r="AU83">
        <f t="shared" si="1028"/>
        <v>10553.304310844105</v>
      </c>
      <c r="AV83">
        <f t="shared" si="1029"/>
        <v>-3.3789427754779267</v>
      </c>
      <c r="AX83">
        <v>9473.0878208839804</v>
      </c>
      <c r="AY83">
        <v>81</v>
      </c>
      <c r="AZ83">
        <v>9473.0878208839804</v>
      </c>
      <c r="BA83">
        <f t="shared" si="1030"/>
        <v>4.9106467646828052E-3</v>
      </c>
      <c r="BB83">
        <f t="shared" si="1031"/>
        <v>3139.4964718416718</v>
      </c>
      <c r="BC83">
        <f t="shared" si="1032"/>
        <v>-1.1313583262348392</v>
      </c>
      <c r="BE83">
        <v>1451.3842212209565</v>
      </c>
      <c r="BF83">
        <v>81</v>
      </c>
      <c r="BG83">
        <v>1451.3842212209565</v>
      </c>
      <c r="BH83">
        <f t="shared" si="1033"/>
        <v>7.9517561976652658E-4</v>
      </c>
      <c r="BI83">
        <f t="shared" si="1034"/>
        <v>12252.748556978435</v>
      </c>
      <c r="BJ83">
        <f t="shared" si="1035"/>
        <v>-7.8255592192241794</v>
      </c>
      <c r="BL83">
        <v>3939.0001003411489</v>
      </c>
      <c r="BM83">
        <v>81</v>
      </c>
      <c r="BN83">
        <v>3939.0001003411489</v>
      </c>
      <c r="BO83">
        <f t="shared" si="1036"/>
        <v>3.4418117624416726E-3</v>
      </c>
      <c r="BP83">
        <f t="shared" si="1037"/>
        <v>5109.122612906388</v>
      </c>
      <c r="BQ83">
        <f t="shared" si="993"/>
        <v>-1.7247915571201784</v>
      </c>
      <c r="BS83">
        <v>6325.0195762939238</v>
      </c>
      <c r="BT83">
        <v>81</v>
      </c>
      <c r="BU83">
        <v>6325.0195762939238</v>
      </c>
      <c r="BV83">
        <f t="shared" si="1038"/>
        <v>3.2867329997575919E-3</v>
      </c>
      <c r="BW83">
        <f t="shared" si="1039"/>
        <v>6761.4611844213159</v>
      </c>
      <c r="BX83">
        <f t="shared" si="1040"/>
        <v>-3.1951596917034437</v>
      </c>
      <c r="BZ83">
        <v>322.56785984848591</v>
      </c>
      <c r="CA83">
        <v>81</v>
      </c>
      <c r="CB83">
        <v>322.56785984848591</v>
      </c>
      <c r="CC83">
        <f t="shared" si="1041"/>
        <v>5.2812560517751298E-4</v>
      </c>
      <c r="CD83">
        <f t="shared" si="1042"/>
        <v>33265.317864600736</v>
      </c>
      <c r="CE83">
        <f t="shared" si="1043"/>
        <v>-8.6786368126997235</v>
      </c>
      <c r="CG83">
        <v>377.01839367815796</v>
      </c>
      <c r="CH83">
        <v>81</v>
      </c>
      <c r="CI83">
        <v>377.01839367815796</v>
      </c>
      <c r="CJ83">
        <f t="shared" si="1044"/>
        <v>1.1993680292766446E-3</v>
      </c>
      <c r="CK83">
        <f t="shared" si="1045"/>
        <v>32850.448134665567</v>
      </c>
      <c r="CL83">
        <f t="shared" si="1046"/>
        <v>-5.2046801308099067</v>
      </c>
      <c r="CN83">
        <v>3262.0094530383931</v>
      </c>
      <c r="CO83">
        <v>81</v>
      </c>
      <c r="CP83">
        <v>3262.0094530383931</v>
      </c>
      <c r="CQ83">
        <f t="shared" si="1047"/>
        <v>3.1987344259690191E-3</v>
      </c>
      <c r="CR83">
        <f t="shared" si="1048"/>
        <v>7267.6178521950842</v>
      </c>
      <c r="CS83">
        <f t="shared" si="1049"/>
        <v>-1.8777192747420386</v>
      </c>
      <c r="CU83">
        <v>517.2741324096985</v>
      </c>
      <c r="CV83">
        <v>81</v>
      </c>
      <c r="CW83">
        <v>517.2741324096985</v>
      </c>
      <c r="CX83">
        <f t="shared" si="1050"/>
        <v>1.5630235728077845E-3</v>
      </c>
      <c r="CY83">
        <f t="shared" si="1051"/>
        <v>23091.122773134841</v>
      </c>
      <c r="CZ83">
        <f t="shared" si="1052"/>
        <v>-4.6532928482701097</v>
      </c>
      <c r="DB83">
        <v>-30.107085332883571</v>
      </c>
      <c r="DC83">
        <v>81</v>
      </c>
      <c r="DD83">
        <v>-30.107085332883571</v>
      </c>
      <c r="DE83">
        <f t="shared" si="1053"/>
        <v>-4.2327975875009202E-5</v>
      </c>
      <c r="DF83">
        <f t="shared" si="1054"/>
        <v>59522.583385352467</v>
      </c>
      <c r="DG83">
        <f t="shared" si="1055"/>
        <v>-18.241248378937097</v>
      </c>
      <c r="DI83">
        <v>1967.5176596848521</v>
      </c>
      <c r="DJ83">
        <v>81</v>
      </c>
      <c r="DK83">
        <v>1967.5176596848521</v>
      </c>
      <c r="DL83">
        <f t="shared" ref="DL83:DL146" si="1281">DK83/DK$737</f>
        <v>1.4119919651449283E-4</v>
      </c>
      <c r="DM83">
        <f t="shared" ref="DM83:DM146" si="1282">(DJ83-DL$740)^2</f>
        <v>44849.190861071242</v>
      </c>
      <c r="DN83">
        <f t="shared" ref="DN83:DN146" si="1283">((DJ83-DL$740)/DL$742)^3</f>
        <v>-12.141648332489504</v>
      </c>
      <c r="DP83">
        <v>7466.8139733736707</v>
      </c>
      <c r="DQ83">
        <v>81</v>
      </c>
      <c r="DR83">
        <v>7466.8139733736707</v>
      </c>
      <c r="DS83">
        <f t="shared" ref="DS83:DS146" si="1284">DR83/DR$737</f>
        <v>1.2210989376942251E-3</v>
      </c>
      <c r="DT83">
        <f t="shared" ref="DT83:DT146" si="1285">(DQ83-DS$740)^2</f>
        <v>28034.558159294695</v>
      </c>
      <c r="DU83">
        <f t="shared" ref="DU83:DU146" si="1286">((DQ83-DS$740)/DS$742)^3</f>
        <v>-5.4014736168361859</v>
      </c>
      <c r="DW83">
        <v>939.33360113584945</v>
      </c>
      <c r="DX83">
        <v>81</v>
      </c>
      <c r="DY83">
        <v>939.33360113584945</v>
      </c>
      <c r="DZ83">
        <f t="shared" ref="DZ83:DZ146" si="1287">DY83/DY$737</f>
        <v>1.5616052381817522E-4</v>
      </c>
      <c r="EA83">
        <f t="shared" ref="EA83:EA146" si="1288">(DX83-DZ$740)^2</f>
        <v>63177.469233122225</v>
      </c>
      <c r="EB83">
        <f t="shared" ref="EB83:EB146" si="1289">((DX83-DZ$740)/DZ$742)^3</f>
        <v>-18.772211056499007</v>
      </c>
      <c r="ED83">
        <v>427.39745990705887</v>
      </c>
      <c r="EE83">
        <v>81</v>
      </c>
      <c r="EF83">
        <v>427.39745990705887</v>
      </c>
      <c r="EG83">
        <f t="shared" ref="EG83:EG146" si="1290">EF83/EF$737</f>
        <v>4.5730860837188307E-5</v>
      </c>
      <c r="EH83">
        <f t="shared" ref="EH83:EH146" si="1291">(EE83-EG$740)^2</f>
        <v>77400.231417228817</v>
      </c>
      <c r="EI83">
        <f t="shared" ref="EI83:EI146" si="1292">((EE83-EG$740)/EG$742)^3</f>
        <v>-39.094557898619748</v>
      </c>
      <c r="EK83">
        <v>172.50280880974856</v>
      </c>
      <c r="EL83">
        <v>81</v>
      </c>
      <c r="EM83">
        <v>172.50280880974856</v>
      </c>
      <c r="EN83">
        <f t="shared" ref="EN83:EN146" si="1293">EM83/EM$737</f>
        <v>1.6741420424361172E-5</v>
      </c>
      <c r="EO83">
        <f t="shared" ref="EO83:EO146" si="1294">(EL83-EN$740)^2</f>
        <v>100281.86828435551</v>
      </c>
      <c r="EP83">
        <f t="shared" ref="EP83:EP146" si="1295">((EL83-EN$740)/EN$742)^3</f>
        <v>-50.671022526267386</v>
      </c>
    </row>
    <row r="84" spans="1:146" x14ac:dyDescent="0.25">
      <c r="A84">
        <v>5872.0705815922829</v>
      </c>
      <c r="B84">
        <v>82</v>
      </c>
      <c r="C84">
        <v>5872.0705815922829</v>
      </c>
      <c r="D84">
        <f t="shared" si="1009"/>
        <v>1.7594948682461775E-3</v>
      </c>
      <c r="E84">
        <f t="shared" si="1010"/>
        <v>8498.9290743090478</v>
      </c>
      <c r="F84">
        <f t="shared" si="1011"/>
        <v>-5.1785108649671869</v>
      </c>
      <c r="H84">
        <v>5954.3263964949911</v>
      </c>
      <c r="I84">
        <v>82</v>
      </c>
      <c r="J84">
        <v>5954.3263964949911</v>
      </c>
      <c r="K84">
        <f t="shared" si="1012"/>
        <v>1.4277759357104807E-3</v>
      </c>
      <c r="L84">
        <f t="shared" si="1013"/>
        <v>8510.0831841660238</v>
      </c>
      <c r="M84">
        <f t="shared" si="1014"/>
        <v>-7.4589128802641644</v>
      </c>
      <c r="O84">
        <v>6405.8210678210471</v>
      </c>
      <c r="P84">
        <v>82</v>
      </c>
      <c r="Q84">
        <v>6405.8210678210471</v>
      </c>
      <c r="R84">
        <f t="shared" si="1015"/>
        <v>2.0242008244633803E-3</v>
      </c>
      <c r="S84">
        <f t="shared" si="1016"/>
        <v>16988.674120110176</v>
      </c>
      <c r="T84">
        <f t="shared" si="1017"/>
        <v>-5.0369857401727289</v>
      </c>
      <c r="V84">
        <v>1493.0813053612619</v>
      </c>
      <c r="W84">
        <v>82</v>
      </c>
      <c r="X84">
        <v>1493.0813053612619</v>
      </c>
      <c r="Y84">
        <f t="shared" si="1018"/>
        <v>5.0486061299326887E-4</v>
      </c>
      <c r="Z84">
        <f t="shared" si="1019"/>
        <v>13165.368015286082</v>
      </c>
      <c r="AA84">
        <f t="shared" si="1020"/>
        <v>-11.77008356067709</v>
      </c>
      <c r="AC84">
        <v>10264.606416066801</v>
      </c>
      <c r="AD84">
        <v>82</v>
      </c>
      <c r="AE84">
        <v>10264.606416066801</v>
      </c>
      <c r="AF84">
        <f t="shared" si="1021"/>
        <v>2.194302447796395E-3</v>
      </c>
      <c r="AG84">
        <f t="shared" si="1022"/>
        <v>12903.064061971785</v>
      </c>
      <c r="AH84">
        <f t="shared" si="1023"/>
        <v>-4.8386375352403785</v>
      </c>
      <c r="AJ84">
        <v>17190.729055258402</v>
      </c>
      <c r="AK84">
        <v>82</v>
      </c>
      <c r="AL84">
        <v>17190.729055258402</v>
      </c>
      <c r="AM84">
        <f t="shared" si="1024"/>
        <v>3.327268682976049E-3</v>
      </c>
      <c r="AN84">
        <f t="shared" si="1025"/>
        <v>5135.5768899978702</v>
      </c>
      <c r="AO84">
        <f t="shared" si="1026"/>
        <v>-2.8710546872110627</v>
      </c>
      <c r="AQ84">
        <v>9916.8799231508419</v>
      </c>
      <c r="AR84">
        <v>82</v>
      </c>
      <c r="AS84">
        <v>9916.8799231508419</v>
      </c>
      <c r="AT84">
        <f t="shared" si="1027"/>
        <v>2.4822609677333284E-3</v>
      </c>
      <c r="AU84">
        <f t="shared" si="1028"/>
        <v>10348.845757253908</v>
      </c>
      <c r="AV84">
        <f t="shared" si="1029"/>
        <v>-3.2812250298325036</v>
      </c>
      <c r="AX84">
        <v>9654.9778035128184</v>
      </c>
      <c r="AY84">
        <v>82</v>
      </c>
      <c r="AZ84">
        <v>9654.9778035128184</v>
      </c>
      <c r="BA84">
        <f t="shared" si="1030"/>
        <v>5.0049346538708905E-3</v>
      </c>
      <c r="BB84">
        <f t="shared" si="1031"/>
        <v>3028.4340522382795</v>
      </c>
      <c r="BC84">
        <f t="shared" si="1032"/>
        <v>-1.0718582613405716</v>
      </c>
      <c r="BE84">
        <v>1551.3814824631163</v>
      </c>
      <c r="BF84">
        <v>82</v>
      </c>
      <c r="BG84">
        <v>1551.3814824631163</v>
      </c>
      <c r="BH84">
        <f t="shared" si="1033"/>
        <v>8.4996151520384811E-4</v>
      </c>
      <c r="BI84">
        <f t="shared" si="1034"/>
        <v>12032.364288729957</v>
      </c>
      <c r="BJ84">
        <f t="shared" si="1035"/>
        <v>-7.6153796371445752</v>
      </c>
      <c r="BL84">
        <v>3960.8444712020755</v>
      </c>
      <c r="BM84">
        <v>82</v>
      </c>
      <c r="BN84">
        <v>3960.8444712020755</v>
      </c>
      <c r="BO84">
        <f t="shared" si="1036"/>
        <v>3.4608988938600658E-3</v>
      </c>
      <c r="BP84">
        <f t="shared" si="1037"/>
        <v>4967.1663592774348</v>
      </c>
      <c r="BQ84">
        <f t="shared" si="993"/>
        <v>-1.6534085835166032</v>
      </c>
      <c r="BS84">
        <v>6467.6267095736239</v>
      </c>
      <c r="BT84">
        <v>82</v>
      </c>
      <c r="BU84">
        <v>6467.6267095736239</v>
      </c>
      <c r="BV84">
        <f t="shared" si="1038"/>
        <v>3.3608373665974895E-3</v>
      </c>
      <c r="BW84">
        <f t="shared" si="1039"/>
        <v>6598.0049752418354</v>
      </c>
      <c r="BX84">
        <f t="shared" si="1040"/>
        <v>-3.0799997975787474</v>
      </c>
      <c r="BZ84">
        <v>303.54692727272834</v>
      </c>
      <c r="CA84">
        <v>82</v>
      </c>
      <c r="CB84">
        <v>303.54692727272834</v>
      </c>
      <c r="CC84">
        <f t="shared" si="1041"/>
        <v>4.9698350214117477E-4</v>
      </c>
      <c r="CD84">
        <f t="shared" si="1042"/>
        <v>32901.542219226205</v>
      </c>
      <c r="CE84">
        <f t="shared" si="1043"/>
        <v>-8.5366677893255236</v>
      </c>
      <c r="CG84">
        <v>373.08068652037321</v>
      </c>
      <c r="CH84">
        <v>82</v>
      </c>
      <c r="CI84">
        <v>373.08068652037321</v>
      </c>
      <c r="CJ84">
        <f t="shared" si="1044"/>
        <v>1.1868414253949984E-3</v>
      </c>
      <c r="CK84">
        <f t="shared" si="1045"/>
        <v>32488.954282940242</v>
      </c>
      <c r="CL84">
        <f t="shared" si="1046"/>
        <v>-5.1190066725527394</v>
      </c>
      <c r="CN84">
        <v>3353.6710000538405</v>
      </c>
      <c r="CO84">
        <v>82</v>
      </c>
      <c r="CP84">
        <v>3353.6710000538405</v>
      </c>
      <c r="CQ84">
        <f t="shared" si="1047"/>
        <v>3.2886179625427063E-3</v>
      </c>
      <c r="CR84">
        <f t="shared" si="1048"/>
        <v>7098.1172029037098</v>
      </c>
      <c r="CS84">
        <f t="shared" si="1049"/>
        <v>-1.8124135017814031</v>
      </c>
      <c r="CU84">
        <v>504.79460954008346</v>
      </c>
      <c r="CV84">
        <v>82</v>
      </c>
      <c r="CW84">
        <v>504.79460954008346</v>
      </c>
      <c r="CX84">
        <f t="shared" si="1050"/>
        <v>1.5253147696790926E-3</v>
      </c>
      <c r="CY84">
        <f t="shared" si="1051"/>
        <v>22788.207503540601</v>
      </c>
      <c r="CZ84">
        <f t="shared" si="1052"/>
        <v>-4.5620291669763109</v>
      </c>
      <c r="DB84">
        <v>-6.6304758364319696</v>
      </c>
      <c r="DC84">
        <v>82</v>
      </c>
      <c r="DD84">
        <v>-6.6304758364319696</v>
      </c>
      <c r="DE84">
        <f t="shared" si="1053"/>
        <v>-9.3218794892040639E-6</v>
      </c>
      <c r="DF84">
        <f t="shared" si="1054"/>
        <v>59035.638374576243</v>
      </c>
      <c r="DG84">
        <f t="shared" si="1055"/>
        <v>-18.017863581579274</v>
      </c>
      <c r="DI84">
        <v>2026.7093558303065</v>
      </c>
      <c r="DJ84">
        <v>82</v>
      </c>
      <c r="DK84">
        <v>2026.7093558303065</v>
      </c>
      <c r="DL84">
        <f t="shared" ref="DL84:DL147" si="1296">DK84/DK$737</f>
        <v>1.4544709736302036E-4</v>
      </c>
      <c r="DM84">
        <f t="shared" ref="DM84:DM147" si="1297">(DJ84-DL$740)^2</f>
        <v>44426.63831008815</v>
      </c>
      <c r="DN84">
        <f t="shared" ref="DN84:DN147" si="1298">((DJ84-DL$740)/DL$742)^3</f>
        <v>-11.970461931429051</v>
      </c>
      <c r="DP84">
        <v>7622.5538840064164</v>
      </c>
      <c r="DQ84">
        <v>82</v>
      </c>
      <c r="DR84">
        <v>7622.5538840064164</v>
      </c>
      <c r="DS84">
        <f t="shared" ref="DS84:DS147" si="1299">DR84/DR$737</f>
        <v>1.2465681458609735E-3</v>
      </c>
      <c r="DT84">
        <f t="shared" ref="DT84:DT147" si="1300">(DQ84-DS$740)^2</f>
        <v>27700.687687862563</v>
      </c>
      <c r="DU84">
        <f t="shared" ref="DU84:DU147" si="1301">((DQ84-DS$740)/DS$742)^3</f>
        <v>-5.3052702506675748</v>
      </c>
      <c r="DW84">
        <v>1020.3975132451471</v>
      </c>
      <c r="DX84">
        <v>82</v>
      </c>
      <c r="DY84">
        <v>1020.3975132451471</v>
      </c>
      <c r="DZ84">
        <f t="shared" ref="DZ84:DZ147" si="1302">DY84/DY$737</f>
        <v>1.6963708098852566E-4</v>
      </c>
      <c r="EA84">
        <f t="shared" ref="EA84:EA147" si="1303">(DX84-DZ$740)^2</f>
        <v>62675.766660090732</v>
      </c>
      <c r="EB84">
        <f t="shared" ref="EB84:EB147" si="1304">((DX84-DZ$740)/DZ$742)^3</f>
        <v>-18.549045798021261</v>
      </c>
      <c r="ED84">
        <v>452.27430688271306</v>
      </c>
      <c r="EE84">
        <v>82</v>
      </c>
      <c r="EF84">
        <v>452.27430688271306</v>
      </c>
      <c r="EG84">
        <f t="shared" ref="EG84:EG147" si="1305">EF84/EF$737</f>
        <v>4.8392644618867921E-5</v>
      </c>
      <c r="EH84">
        <f t="shared" ref="EH84:EH147" si="1306">(EE84-EG$740)^2</f>
        <v>76844.813475687639</v>
      </c>
      <c r="EI84">
        <f t="shared" ref="EI84:EI147" si="1307">((EE84-EG$740)/EG$742)^3</f>
        <v>-38.674504542184152</v>
      </c>
      <c r="EK84">
        <v>163.19214276788671</v>
      </c>
      <c r="EL84">
        <v>82</v>
      </c>
      <c r="EM84">
        <v>163.19214276788671</v>
      </c>
      <c r="EN84">
        <f t="shared" ref="EN84:EN147" si="1308">EM84/EM$737</f>
        <v>1.5837819052805865E-5</v>
      </c>
      <c r="EO84">
        <f t="shared" ref="EO84:EO147" si="1309">(EL84-EN$740)^2</f>
        <v>99649.522033764719</v>
      </c>
      <c r="EP84">
        <f t="shared" ref="EP84:EP147" si="1310">((EL84-EN$740)/EN$742)^3</f>
        <v>-50.192505313138049</v>
      </c>
    </row>
    <row r="85" spans="1:146" x14ac:dyDescent="0.25">
      <c r="A85">
        <v>6181.2843026538285</v>
      </c>
      <c r="B85">
        <v>83</v>
      </c>
      <c r="C85">
        <v>6181.2843026538285</v>
      </c>
      <c r="D85">
        <f t="shared" si="1009"/>
        <v>1.8521470167241964E-3</v>
      </c>
      <c r="E85">
        <f t="shared" si="1010"/>
        <v>8315.5498013491069</v>
      </c>
      <c r="F85">
        <f t="shared" si="1011"/>
        <v>-5.011815069551063</v>
      </c>
      <c r="H85">
        <v>6248.1499634902448</v>
      </c>
      <c r="I85">
        <v>83</v>
      </c>
      <c r="J85">
        <v>6248.1499634902448</v>
      </c>
      <c r="K85">
        <f t="shared" si="1012"/>
        <v>1.4982312971342996E-3</v>
      </c>
      <c r="L85">
        <f t="shared" si="1013"/>
        <v>8326.5829599475583</v>
      </c>
      <c r="M85">
        <f t="shared" si="1014"/>
        <v>-7.2189668396970728</v>
      </c>
      <c r="O85">
        <v>6433.5468975468757</v>
      </c>
      <c r="P85">
        <v>83</v>
      </c>
      <c r="Q85">
        <v>6433.5468975468757</v>
      </c>
      <c r="R85">
        <f t="shared" si="1015"/>
        <v>2.0329620194445949E-3</v>
      </c>
      <c r="S85">
        <f t="shared" si="1016"/>
        <v>16728.992903908395</v>
      </c>
      <c r="T85">
        <f t="shared" si="1017"/>
        <v>-4.9219385606893606</v>
      </c>
      <c r="V85">
        <v>1577.1695104894661</v>
      </c>
      <c r="W85">
        <v>83</v>
      </c>
      <c r="X85">
        <v>1577.1695104894661</v>
      </c>
      <c r="Y85">
        <f t="shared" si="1018"/>
        <v>5.332936411439075E-4</v>
      </c>
      <c r="Z85">
        <f t="shared" si="1019"/>
        <v>12936.887140132738</v>
      </c>
      <c r="AA85">
        <f t="shared" si="1020"/>
        <v>-11.465017577034592</v>
      </c>
      <c r="AC85">
        <v>10247.578334666285</v>
      </c>
      <c r="AD85">
        <v>83</v>
      </c>
      <c r="AE85">
        <v>10247.578334666285</v>
      </c>
      <c r="AF85">
        <f t="shared" si="1021"/>
        <v>2.1906622925694061E-3</v>
      </c>
      <c r="AG85">
        <f t="shared" si="1022"/>
        <v>12676.880752180137</v>
      </c>
      <c r="AH85">
        <f t="shared" si="1023"/>
        <v>-4.7119689229231145</v>
      </c>
      <c r="AJ85">
        <v>17620.859982174617</v>
      </c>
      <c r="AK85">
        <v>83</v>
      </c>
      <c r="AL85">
        <v>17620.859982174617</v>
      </c>
      <c r="AM85">
        <f t="shared" si="1024"/>
        <v>3.4105206008038162E-3</v>
      </c>
      <c r="AN85">
        <f t="shared" si="1025"/>
        <v>4993.251011106473</v>
      </c>
      <c r="AO85">
        <f t="shared" si="1026"/>
        <v>-2.7525341067831253</v>
      </c>
      <c r="AQ85">
        <v>9976.7200244520391</v>
      </c>
      <c r="AR85">
        <v>83</v>
      </c>
      <c r="AS85">
        <v>9976.7200244520391</v>
      </c>
      <c r="AT85">
        <f t="shared" si="1027"/>
        <v>2.4972393428791652E-3</v>
      </c>
      <c r="AU85">
        <f t="shared" si="1028"/>
        <v>10146.387203663709</v>
      </c>
      <c r="AV85">
        <f t="shared" si="1029"/>
        <v>-3.1854096557791181</v>
      </c>
      <c r="AX85">
        <v>9818.0193012931668</v>
      </c>
      <c r="AY85">
        <v>83</v>
      </c>
      <c r="AZ85">
        <v>9818.0193012931668</v>
      </c>
      <c r="BA85">
        <f t="shared" si="1030"/>
        <v>5.0894518903541264E-3</v>
      </c>
      <c r="BB85">
        <f t="shared" si="1031"/>
        <v>2919.3716326348876</v>
      </c>
      <c r="BC85">
        <f t="shared" si="1032"/>
        <v>-1.0144817855544404</v>
      </c>
      <c r="BE85">
        <v>1651.5605618870932</v>
      </c>
      <c r="BF85">
        <v>83</v>
      </c>
      <c r="BG85">
        <v>1651.5605618870932</v>
      </c>
      <c r="BH85">
        <f t="shared" si="1033"/>
        <v>9.0484702408831713E-4</v>
      </c>
      <c r="BI85">
        <f t="shared" si="1034"/>
        <v>11813.98002048148</v>
      </c>
      <c r="BJ85">
        <f t="shared" si="1035"/>
        <v>-7.4089975030748922</v>
      </c>
      <c r="BL85">
        <v>3965.1130844872441</v>
      </c>
      <c r="BM85">
        <v>83</v>
      </c>
      <c r="BN85">
        <v>3965.1130844872441</v>
      </c>
      <c r="BO85">
        <f t="shared" si="1036"/>
        <v>3.4646287143830293E-3</v>
      </c>
      <c r="BP85">
        <f t="shared" si="1037"/>
        <v>4827.2101056484817</v>
      </c>
      <c r="BQ85">
        <f t="shared" si="993"/>
        <v>-1.5840228153181928</v>
      </c>
      <c r="BS85">
        <v>6648.4156610351401</v>
      </c>
      <c r="BT85">
        <v>83</v>
      </c>
      <c r="BU85">
        <v>6648.4156610351401</v>
      </c>
      <c r="BV85">
        <f t="shared" si="1038"/>
        <v>3.4547825323938473E-3</v>
      </c>
      <c r="BW85">
        <f t="shared" si="1039"/>
        <v>6436.5487660623539</v>
      </c>
      <c r="BX85">
        <f t="shared" si="1040"/>
        <v>-2.9676407499000339</v>
      </c>
      <c r="BZ85">
        <v>304.68626742424351</v>
      </c>
      <c r="CA85">
        <v>83</v>
      </c>
      <c r="CB85">
        <v>304.68626742424351</v>
      </c>
      <c r="CC85">
        <f t="shared" si="1041"/>
        <v>4.9884889166666756E-4</v>
      </c>
      <c r="CD85">
        <f t="shared" si="1042"/>
        <v>32539.766573851681</v>
      </c>
      <c r="CE85">
        <f t="shared" si="1043"/>
        <v>-8.3962555320869168</v>
      </c>
      <c r="CG85">
        <v>372.95591875652781</v>
      </c>
      <c r="CH85">
        <v>83</v>
      </c>
      <c r="CI85">
        <v>372.95591875652781</v>
      </c>
      <c r="CJ85">
        <f t="shared" si="1044"/>
        <v>1.1864445151392928E-3</v>
      </c>
      <c r="CK85">
        <f t="shared" si="1045"/>
        <v>32129.460431214917</v>
      </c>
      <c r="CL85">
        <f t="shared" si="1046"/>
        <v>-5.0342785829820427</v>
      </c>
      <c r="CN85">
        <v>3409.6380622208035</v>
      </c>
      <c r="CO85">
        <v>83</v>
      </c>
      <c r="CP85">
        <v>3409.6380622208035</v>
      </c>
      <c r="CQ85">
        <f t="shared" si="1047"/>
        <v>3.3434994002120733E-3</v>
      </c>
      <c r="CR85">
        <f t="shared" si="1048"/>
        <v>6930.6165536123353</v>
      </c>
      <c r="CS85">
        <f t="shared" si="1049"/>
        <v>-1.7486397521305883</v>
      </c>
      <c r="CU85">
        <v>518.59017757955985</v>
      </c>
      <c r="CV85">
        <v>83</v>
      </c>
      <c r="CW85">
        <v>518.59017757955985</v>
      </c>
      <c r="CX85">
        <f t="shared" si="1050"/>
        <v>1.5670002062686355E-3</v>
      </c>
      <c r="CY85">
        <f t="shared" si="1051"/>
        <v>22487.292233946362</v>
      </c>
      <c r="CZ85">
        <f t="shared" si="1052"/>
        <v>-4.4719666409290406</v>
      </c>
      <c r="DB85">
        <v>-16.613745127859147</v>
      </c>
      <c r="DC85">
        <v>83</v>
      </c>
      <c r="DD85">
        <v>-16.613745127859147</v>
      </c>
      <c r="DE85">
        <f t="shared" si="1053"/>
        <v>-2.3357498581820395E-5</v>
      </c>
      <c r="DF85">
        <f t="shared" si="1054"/>
        <v>58550.693363800019</v>
      </c>
      <c r="DG85">
        <f t="shared" si="1055"/>
        <v>-17.79631000320148</v>
      </c>
      <c r="DI85">
        <v>2121.1875065212162</v>
      </c>
      <c r="DJ85">
        <v>83</v>
      </c>
      <c r="DK85">
        <v>2121.1875065212162</v>
      </c>
      <c r="DL85">
        <f t="shared" ref="DL85:DL148" si="1311">DK85/DK$737</f>
        <v>1.5222733585290937E-4</v>
      </c>
      <c r="DM85">
        <f t="shared" ref="DM85:DM148" si="1312">(DJ85-DL$740)^2</f>
        <v>44006.085759105059</v>
      </c>
      <c r="DN85">
        <f t="shared" ref="DN85:DN148" si="1313">((DJ85-DL$740)/DL$742)^3</f>
        <v>-11.800892190424831</v>
      </c>
      <c r="DP85">
        <v>7795.1684310027995</v>
      </c>
      <c r="DQ85">
        <v>83</v>
      </c>
      <c r="DR85">
        <v>7795.1684310027995</v>
      </c>
      <c r="DS85">
        <f t="shared" ref="DS85:DS148" si="1314">DR85/DR$737</f>
        <v>1.2747969782276943E-3</v>
      </c>
      <c r="DT85">
        <f t="shared" ref="DT85:DT148" si="1315">(DQ85-DS$740)^2</f>
        <v>27368.817216430431</v>
      </c>
      <c r="DU85">
        <f t="shared" ref="DU85:DU148" si="1316">((DQ85-DS$740)/DS$742)^3</f>
        <v>-5.2102160119813821</v>
      </c>
      <c r="DW85">
        <v>1107.5482435362621</v>
      </c>
      <c r="DX85">
        <v>83</v>
      </c>
      <c r="DY85">
        <v>1107.5482435362621</v>
      </c>
      <c r="DZ85">
        <f t="shared" ref="DZ85:DZ148" si="1317">DY85/DY$737</f>
        <v>1.8412554778769085E-4</v>
      </c>
      <c r="EA85">
        <f t="shared" ref="EA85:EA148" si="1318">(DX85-DZ$740)^2</f>
        <v>62176.064087059232</v>
      </c>
      <c r="EB85">
        <f t="shared" ref="EB85:EB148" si="1319">((DX85-DZ$740)/DZ$742)^3</f>
        <v>-18.327656254157297</v>
      </c>
      <c r="ED85">
        <v>472.9823659795793</v>
      </c>
      <c r="EE85">
        <v>83</v>
      </c>
      <c r="EF85">
        <v>472.9823659795793</v>
      </c>
      <c r="EG85">
        <f t="shared" ref="EG85:EG148" si="1320">EF85/EF$737</f>
        <v>5.0608374606998857E-5</v>
      </c>
      <c r="EH85">
        <f t="shared" ref="EH85:EH148" si="1321">(EE85-EG$740)^2</f>
        <v>76291.395534146461</v>
      </c>
      <c r="EI85">
        <f t="shared" ref="EI85:EI148" si="1322">((EE85-EG$740)/EG$742)^3</f>
        <v>-38.257470869403924</v>
      </c>
      <c r="EK85">
        <v>159.14117369572159</v>
      </c>
      <c r="EL85">
        <v>83</v>
      </c>
      <c r="EM85">
        <v>159.14117369572159</v>
      </c>
      <c r="EN85">
        <f t="shared" ref="EN85:EN148" si="1323">EM85/EM$737</f>
        <v>1.5444671968238695E-5</v>
      </c>
      <c r="EO85">
        <f t="shared" ref="EO85:EO148" si="1324">(EL85-EN$740)^2</f>
        <v>99019.175783173923</v>
      </c>
      <c r="EP85">
        <f t="shared" ref="EP85:EP148" si="1325">((EL85-EN$740)/EN$742)^3</f>
        <v>-49.717010242270227</v>
      </c>
    </row>
    <row r="86" spans="1:146" x14ac:dyDescent="0.25">
      <c r="A86">
        <v>6488.0131752305278</v>
      </c>
      <c r="B86">
        <v>84</v>
      </c>
      <c r="C86">
        <v>6488.0131752305278</v>
      </c>
      <c r="D86">
        <f t="shared" si="1009"/>
        <v>1.94405461043287E-3</v>
      </c>
      <c r="E86">
        <f t="shared" si="1010"/>
        <v>8134.170528389167</v>
      </c>
      <c r="F86">
        <f t="shared" si="1011"/>
        <v>-4.8487354980931467</v>
      </c>
      <c r="H86">
        <v>6553.6401971521627</v>
      </c>
      <c r="I86">
        <v>84</v>
      </c>
      <c r="J86">
        <v>6553.6401971521627</v>
      </c>
      <c r="K86">
        <f t="shared" si="1012"/>
        <v>1.5714841850636228E-3</v>
      </c>
      <c r="L86">
        <f t="shared" si="1013"/>
        <v>8145.0827357290918</v>
      </c>
      <c r="M86">
        <f t="shared" si="1014"/>
        <v>-6.9842226690022349</v>
      </c>
      <c r="O86">
        <v>6457.4545454545241</v>
      </c>
      <c r="P86">
        <v>84</v>
      </c>
      <c r="Q86">
        <v>6457.4545454545241</v>
      </c>
      <c r="R86">
        <f t="shared" si="1015"/>
        <v>2.0405166919983983E-3</v>
      </c>
      <c r="S86">
        <f t="shared" si="1016"/>
        <v>16471.31168770661</v>
      </c>
      <c r="T86">
        <f t="shared" si="1017"/>
        <v>-4.8086566776308137</v>
      </c>
      <c r="V86">
        <v>1673.9546853146403</v>
      </c>
      <c r="W86">
        <v>84</v>
      </c>
      <c r="X86">
        <v>1673.9546853146403</v>
      </c>
      <c r="Y86">
        <f t="shared" si="1018"/>
        <v>5.66019938442952E-4</v>
      </c>
      <c r="Z86">
        <f t="shared" si="1019"/>
        <v>12710.406264979394</v>
      </c>
      <c r="AA86">
        <f t="shared" si="1020"/>
        <v>-11.165268954880757</v>
      </c>
      <c r="AC86">
        <v>10243.42904114456</v>
      </c>
      <c r="AD86">
        <v>84</v>
      </c>
      <c r="AE86">
        <v>10243.42904114456</v>
      </c>
      <c r="AF86">
        <f t="shared" si="1021"/>
        <v>2.1897752829206879E-3</v>
      </c>
      <c r="AG86">
        <f t="shared" si="1022"/>
        <v>12452.697442388491</v>
      </c>
      <c r="AH86">
        <f t="shared" si="1023"/>
        <v>-4.5875304975177738</v>
      </c>
      <c r="AJ86">
        <v>18036.38484848478</v>
      </c>
      <c r="AK86">
        <v>84</v>
      </c>
      <c r="AL86">
        <v>18036.38484848478</v>
      </c>
      <c r="AM86">
        <f t="shared" si="1024"/>
        <v>3.4909455129891842E-3</v>
      </c>
      <c r="AN86">
        <f t="shared" si="1025"/>
        <v>4852.9251322150758</v>
      </c>
      <c r="AO86">
        <f t="shared" si="1026"/>
        <v>-2.6373210317467577</v>
      </c>
      <c r="AQ86">
        <v>10043.317701510809</v>
      </c>
      <c r="AR86">
        <v>84</v>
      </c>
      <c r="AS86">
        <v>10043.317701510809</v>
      </c>
      <c r="AT86">
        <f t="shared" si="1027"/>
        <v>2.513909184158454E-3</v>
      </c>
      <c r="AU86">
        <f t="shared" si="1028"/>
        <v>9945.9286500735107</v>
      </c>
      <c r="AV86">
        <f t="shared" si="1029"/>
        <v>-3.0914779529824132</v>
      </c>
      <c r="AX86">
        <v>9940.0911021038191</v>
      </c>
      <c r="AY86">
        <v>84</v>
      </c>
      <c r="AZ86">
        <v>9940.0911021038191</v>
      </c>
      <c r="BA86">
        <f t="shared" si="1030"/>
        <v>5.1527313093824509E-3</v>
      </c>
      <c r="BB86">
        <f t="shared" si="1031"/>
        <v>2812.3092130314958</v>
      </c>
      <c r="BC86">
        <f t="shared" si="1032"/>
        <v>-0.95919031006264788</v>
      </c>
      <c r="BE86">
        <v>1753.982065553495</v>
      </c>
      <c r="BF86">
        <v>84</v>
      </c>
      <c r="BG86">
        <v>1753.982065553495</v>
      </c>
      <c r="BH86">
        <f t="shared" si="1033"/>
        <v>9.6096109882094565E-4</v>
      </c>
      <c r="BI86">
        <f t="shared" si="1034"/>
        <v>11597.595752233003</v>
      </c>
      <c r="BJ86">
        <f t="shared" si="1035"/>
        <v>-7.2063781978690944</v>
      </c>
      <c r="BL86">
        <v>3970.0180614087785</v>
      </c>
      <c r="BM86">
        <v>84</v>
      </c>
      <c r="BN86">
        <v>3970.0180614087785</v>
      </c>
      <c r="BO86">
        <f t="shared" si="1036"/>
        <v>3.4689145754728981E-3</v>
      </c>
      <c r="BP86">
        <f t="shared" si="1037"/>
        <v>4689.2538520195285</v>
      </c>
      <c r="BQ86">
        <f t="shared" si="993"/>
        <v>-1.5166059145781898</v>
      </c>
      <c r="BS86">
        <v>6827.7803700724144</v>
      </c>
      <c r="BT86">
        <v>84</v>
      </c>
      <c r="BU86">
        <v>6827.7803700724144</v>
      </c>
      <c r="BV86">
        <f t="shared" si="1038"/>
        <v>3.5479876048957969E-3</v>
      </c>
      <c r="BW86">
        <f t="shared" si="1039"/>
        <v>6277.0925568828725</v>
      </c>
      <c r="BX86">
        <f t="shared" si="1040"/>
        <v>-2.8580480674189674</v>
      </c>
      <c r="BZ86">
        <v>273.31572878788018</v>
      </c>
      <c r="CA86">
        <v>84</v>
      </c>
      <c r="CB86">
        <v>273.31572878788018</v>
      </c>
      <c r="CC86">
        <f t="shared" si="1041"/>
        <v>4.4748734340251031E-4</v>
      </c>
      <c r="CD86">
        <f t="shared" si="1042"/>
        <v>32179.990928477153</v>
      </c>
      <c r="CE86">
        <f t="shared" si="1043"/>
        <v>-8.2573914584555403</v>
      </c>
      <c r="CG86">
        <v>384.07666614419759</v>
      </c>
      <c r="CH86">
        <v>84</v>
      </c>
      <c r="CI86">
        <v>384.07666614419759</v>
      </c>
      <c r="CJ86">
        <f t="shared" si="1044"/>
        <v>1.2218217516404349E-3</v>
      </c>
      <c r="CK86">
        <f t="shared" si="1045"/>
        <v>31771.966579489592</v>
      </c>
      <c r="CL86">
        <f t="shared" si="1046"/>
        <v>-4.9504906172445056</v>
      </c>
      <c r="CN86">
        <v>3459.5158213574637</v>
      </c>
      <c r="CO86">
        <v>84</v>
      </c>
      <c r="CP86">
        <v>3459.5158213574637</v>
      </c>
      <c r="CQ86">
        <f t="shared" si="1047"/>
        <v>3.3924096524775957E-3</v>
      </c>
      <c r="CR86">
        <f t="shared" si="1048"/>
        <v>6765.11590432096</v>
      </c>
      <c r="CS86">
        <f t="shared" si="1049"/>
        <v>-1.6863798416067295</v>
      </c>
      <c r="CU86">
        <v>515.64274561903585</v>
      </c>
      <c r="CV86">
        <v>84</v>
      </c>
      <c r="CW86">
        <v>515.64274561903585</v>
      </c>
      <c r="CX86">
        <f t="shared" si="1050"/>
        <v>1.5580940860029941E-3</v>
      </c>
      <c r="CY86">
        <f t="shared" si="1051"/>
        <v>22188.376964352123</v>
      </c>
      <c r="CZ86">
        <f t="shared" si="1052"/>
        <v>-4.3830973132253686</v>
      </c>
      <c r="DB86">
        <v>-28.352014419286434</v>
      </c>
      <c r="DC86">
        <v>84</v>
      </c>
      <c r="DD86">
        <v>-28.352014419286434</v>
      </c>
      <c r="DE86">
        <f t="shared" si="1053"/>
        <v>-3.9860496925509877E-5</v>
      </c>
      <c r="DF86">
        <f t="shared" si="1054"/>
        <v>58067.748353023795</v>
      </c>
      <c r="DG86">
        <f t="shared" si="1055"/>
        <v>-17.576580107070367</v>
      </c>
      <c r="DI86">
        <v>2157.8225966060645</v>
      </c>
      <c r="DJ86">
        <v>84</v>
      </c>
      <c r="DK86">
        <v>2157.8225966060645</v>
      </c>
      <c r="DL86">
        <f t="shared" ref="DL86:DL149" si="1326">DK86/DK$737</f>
        <v>1.5485645852367881E-4</v>
      </c>
      <c r="DM86">
        <f t="shared" ref="DM86:DM149" si="1327">(DJ86-DL$740)^2</f>
        <v>43587.533208121968</v>
      </c>
      <c r="DN86">
        <f t="shared" ref="DN86:DN149" si="1328">((DJ86-DL$740)/DL$742)^3</f>
        <v>-11.632931439448267</v>
      </c>
      <c r="DP86">
        <v>7924.9437658779698</v>
      </c>
      <c r="DQ86">
        <v>84</v>
      </c>
      <c r="DR86">
        <v>7924.9437658779698</v>
      </c>
      <c r="DS86">
        <f t="shared" ref="DS86:DS149" si="1329">DR86/DR$737</f>
        <v>1.2960200225033485E-3</v>
      </c>
      <c r="DT86">
        <f t="shared" ref="DT86:DT149" si="1330">(DQ86-DS$740)^2</f>
        <v>27038.946744998295</v>
      </c>
      <c r="DU86">
        <f t="shared" ref="DU86:DU149" si="1331">((DQ86-DS$740)/DS$742)^3</f>
        <v>-5.1163039964254287</v>
      </c>
      <c r="DW86">
        <v>1144.3385495849541</v>
      </c>
      <c r="DX86">
        <v>84</v>
      </c>
      <c r="DY86">
        <v>1144.3385495849541</v>
      </c>
      <c r="DZ86">
        <f t="shared" ref="DZ86:DZ149" si="1332">DY86/DY$737</f>
        <v>1.90241791747289E-4</v>
      </c>
      <c r="EA86">
        <f t="shared" ref="EA86:EA149" si="1333">(DX86-DZ$740)^2</f>
        <v>61678.361514027732</v>
      </c>
      <c r="EB86">
        <f t="shared" ref="EB86:EB149" si="1334">((DX86-DZ$740)/DZ$742)^3</f>
        <v>-18.108035332015216</v>
      </c>
      <c r="ED86">
        <v>534.7130917431125</v>
      </c>
      <c r="EE86">
        <v>84</v>
      </c>
      <c r="EF86">
        <v>534.7130917431125</v>
      </c>
      <c r="EG86">
        <f t="shared" ref="EG86:EG149" si="1335">EF86/EF$737</f>
        <v>5.7213465872362615E-5</v>
      </c>
      <c r="EH86">
        <f t="shared" ref="EH86:EH149" si="1336">(EE86-EG$740)^2</f>
        <v>75739.977592605297</v>
      </c>
      <c r="EI86">
        <f t="shared" ref="EI86:EI149" si="1337">((EE86-EG$740)/EG$742)^3</f>
        <v>-37.843445987111934</v>
      </c>
      <c r="EK86">
        <v>153.28635613870802</v>
      </c>
      <c r="EL86">
        <v>84</v>
      </c>
      <c r="EM86">
        <v>153.28635613870802</v>
      </c>
      <c r="EN86">
        <f t="shared" ref="EN86:EN149" si="1338">EM86/EM$737</f>
        <v>1.487646114949198E-5</v>
      </c>
      <c r="EO86">
        <f t="shared" ref="EO86:EO149" si="1339">(EL86-EN$740)^2</f>
        <v>98390.829532583128</v>
      </c>
      <c r="EP86">
        <f t="shared" ref="EP86:EP149" si="1340">((EL86-EN$740)/EN$742)^3</f>
        <v>-49.2445277400195</v>
      </c>
    </row>
    <row r="87" spans="1:146" x14ac:dyDescent="0.25">
      <c r="A87">
        <v>6791.4996235648014</v>
      </c>
      <c r="B87">
        <v>85</v>
      </c>
      <c r="C87">
        <v>6791.4996235648014</v>
      </c>
      <c r="D87">
        <f t="shared" si="1009"/>
        <v>2.0349906509669088E-3</v>
      </c>
      <c r="E87">
        <f t="shared" si="1010"/>
        <v>7954.791255429227</v>
      </c>
      <c r="F87">
        <f t="shared" si="1011"/>
        <v>-4.6892324945086283</v>
      </c>
      <c r="H87">
        <v>6869.4940671777204</v>
      </c>
      <c r="I87">
        <v>85</v>
      </c>
      <c r="J87">
        <v>6869.4940671777204</v>
      </c>
      <c r="K87">
        <f t="shared" si="1012"/>
        <v>1.6472221484861486E-3</v>
      </c>
      <c r="L87">
        <f t="shared" si="1013"/>
        <v>7965.5825115106263</v>
      </c>
      <c r="M87">
        <f t="shared" si="1014"/>
        <v>-6.7546233614565701</v>
      </c>
      <c r="O87">
        <v>6484.3621933621725</v>
      </c>
      <c r="P87">
        <v>85</v>
      </c>
      <c r="Q87">
        <v>6484.3621933621725</v>
      </c>
      <c r="R87">
        <f t="shared" si="1015"/>
        <v>2.0490193464594536E-3</v>
      </c>
      <c r="S87">
        <f t="shared" si="1016"/>
        <v>16215.630471504826</v>
      </c>
      <c r="T87">
        <f t="shared" si="1017"/>
        <v>-4.6971264425656285</v>
      </c>
      <c r="V87">
        <v>1801.1641025640583</v>
      </c>
      <c r="W87">
        <v>85</v>
      </c>
      <c r="X87">
        <v>1801.1641025640583</v>
      </c>
      <c r="Y87">
        <f t="shared" si="1018"/>
        <v>6.0903368735297427E-4</v>
      </c>
      <c r="Z87">
        <f t="shared" si="1019"/>
        <v>12485.92538982605</v>
      </c>
      <c r="AA87">
        <f t="shared" si="1020"/>
        <v>-10.87079094425048</v>
      </c>
      <c r="AC87">
        <v>10204.946414289496</v>
      </c>
      <c r="AD87">
        <v>85</v>
      </c>
      <c r="AE87">
        <v>10204.946414289496</v>
      </c>
      <c r="AF87">
        <f t="shared" si="1021"/>
        <v>2.1815487110597807E-3</v>
      </c>
      <c r="AG87">
        <f t="shared" si="1022"/>
        <v>12230.514132596845</v>
      </c>
      <c r="AH87">
        <f t="shared" si="1023"/>
        <v>-4.4653024512782693</v>
      </c>
      <c r="AJ87">
        <v>18455.30365418888</v>
      </c>
      <c r="AK87">
        <v>85</v>
      </c>
      <c r="AL87">
        <v>18455.30365418888</v>
      </c>
      <c r="AM87">
        <f t="shared" si="1024"/>
        <v>3.5720273227512092E-3</v>
      </c>
      <c r="AN87">
        <f t="shared" si="1025"/>
        <v>4714.5992533236786</v>
      </c>
      <c r="AO87">
        <f t="shared" si="1026"/>
        <v>-2.525368655311619</v>
      </c>
      <c r="AQ87">
        <v>10053.40022705443</v>
      </c>
      <c r="AR87">
        <v>85</v>
      </c>
      <c r="AS87">
        <v>10053.40022705443</v>
      </c>
      <c r="AT87">
        <f t="shared" si="1027"/>
        <v>2.516432907326129E-3</v>
      </c>
      <c r="AU87">
        <f t="shared" si="1028"/>
        <v>9747.4700964833119</v>
      </c>
      <c r="AV87">
        <f t="shared" si="1029"/>
        <v>-2.9994112211070267</v>
      </c>
      <c r="AX87">
        <v>10017.617448369021</v>
      </c>
      <c r="AY87">
        <v>85</v>
      </c>
      <c r="AZ87">
        <v>10017.617448369021</v>
      </c>
      <c r="BA87">
        <f t="shared" si="1030"/>
        <v>5.1929193144620196E-3</v>
      </c>
      <c r="BB87">
        <f t="shared" si="1031"/>
        <v>2707.246793428104</v>
      </c>
      <c r="BC87">
        <f t="shared" si="1032"/>
        <v>-0.90594524605139493</v>
      </c>
      <c r="BE87">
        <v>1850.6156904320187</v>
      </c>
      <c r="BF87">
        <v>85</v>
      </c>
      <c r="BG87">
        <v>1850.6156904320187</v>
      </c>
      <c r="BH87">
        <f t="shared" si="1033"/>
        <v>1.0139041454860285E-3</v>
      </c>
      <c r="BI87">
        <f t="shared" si="1034"/>
        <v>11383.211483984525</v>
      </c>
      <c r="BJ87">
        <f t="shared" si="1035"/>
        <v>-7.0074871023811509</v>
      </c>
      <c r="BL87">
        <v>3976.013947421221</v>
      </c>
      <c r="BM87">
        <v>85</v>
      </c>
      <c r="BN87">
        <v>3976.013947421221</v>
      </c>
      <c r="BO87">
        <f t="shared" si="1036"/>
        <v>3.4741536489631725E-3</v>
      </c>
      <c r="BP87">
        <f t="shared" si="1037"/>
        <v>4553.2975983905762</v>
      </c>
      <c r="BQ87">
        <f t="shared" si="993"/>
        <v>-1.4511295433498386</v>
      </c>
      <c r="BS87">
        <v>6939.2662912309024</v>
      </c>
      <c r="BT87">
        <v>85</v>
      </c>
      <c r="BU87">
        <v>6939.2662912309024</v>
      </c>
      <c r="BV87">
        <f t="shared" si="1038"/>
        <v>3.6059201459195957E-3</v>
      </c>
      <c r="BW87">
        <f t="shared" si="1039"/>
        <v>6119.636347703391</v>
      </c>
      <c r="BX87">
        <f t="shared" si="1040"/>
        <v>-2.7511872688872154</v>
      </c>
      <c r="BZ87">
        <v>273.88355378788003</v>
      </c>
      <c r="CA87">
        <v>85</v>
      </c>
      <c r="CB87">
        <v>273.88355378788003</v>
      </c>
      <c r="CC87">
        <f t="shared" si="1041"/>
        <v>4.4841701730709803E-4</v>
      </c>
      <c r="CD87">
        <f t="shared" si="1042"/>
        <v>31822.215283102625</v>
      </c>
      <c r="CE87">
        <f t="shared" si="1043"/>
        <v>-8.120066985903005</v>
      </c>
      <c r="CG87">
        <v>396.80456504701874</v>
      </c>
      <c r="CH87">
        <v>85</v>
      </c>
      <c r="CI87">
        <v>396.80456504701874</v>
      </c>
      <c r="CJ87">
        <f t="shared" si="1044"/>
        <v>1.2623116462447293E-3</v>
      </c>
      <c r="CK87">
        <f t="shared" si="1045"/>
        <v>31416.472727764263</v>
      </c>
      <c r="CL87">
        <f t="shared" si="1046"/>
        <v>-4.8676375304868111</v>
      </c>
      <c r="CN87">
        <v>3540.1981259486693</v>
      </c>
      <c r="CO87">
        <v>85</v>
      </c>
      <c r="CP87">
        <v>3540.1981259486693</v>
      </c>
      <c r="CQ87">
        <f t="shared" si="1047"/>
        <v>3.4715269171507615E-3</v>
      </c>
      <c r="CR87">
        <f t="shared" si="1048"/>
        <v>6601.6152550295856</v>
      </c>
      <c r="CS87">
        <f t="shared" si="1049"/>
        <v>-1.6256155860269603</v>
      </c>
      <c r="CU87">
        <v>526.28140456760343</v>
      </c>
      <c r="CV87">
        <v>85</v>
      </c>
      <c r="CW87">
        <v>526.28140456760343</v>
      </c>
      <c r="CX87">
        <f t="shared" si="1050"/>
        <v>1.5902404348687505E-3</v>
      </c>
      <c r="CY87">
        <f t="shared" si="1051"/>
        <v>21891.461694757883</v>
      </c>
      <c r="CZ87">
        <f t="shared" si="1052"/>
        <v>-4.2954132269623662</v>
      </c>
      <c r="DB87">
        <v>-10.384223104653074</v>
      </c>
      <c r="DC87">
        <v>85</v>
      </c>
      <c r="DD87">
        <v>-10.384223104653074</v>
      </c>
      <c r="DE87">
        <f t="shared" si="1053"/>
        <v>-1.4599325713352614E-5</v>
      </c>
      <c r="DF87">
        <f t="shared" si="1054"/>
        <v>57586.803342247571</v>
      </c>
      <c r="DG87">
        <f t="shared" si="1055"/>
        <v>-17.358666356452627</v>
      </c>
      <c r="DI87">
        <v>2165.2837472969732</v>
      </c>
      <c r="DJ87">
        <v>85</v>
      </c>
      <c r="DK87">
        <v>2165.2837472969732</v>
      </c>
      <c r="DL87">
        <f t="shared" ref="DL87:DL150" si="1341">DK87/DK$737</f>
        <v>1.5539190910906191E-4</v>
      </c>
      <c r="DM87">
        <f t="shared" ref="DM87:DM150" si="1342">(DJ87-DL$740)^2</f>
        <v>43170.980657138876</v>
      </c>
      <c r="DN87">
        <f t="shared" ref="DN87:DN150" si="1343">((DJ87-DL$740)/DL$742)^3</f>
        <v>-11.466572008470783</v>
      </c>
      <c r="DP87">
        <v>8068.8399492379931</v>
      </c>
      <c r="DQ87">
        <v>85</v>
      </c>
      <c r="DR87">
        <v>8068.8399492379931</v>
      </c>
      <c r="DS87">
        <f t="shared" ref="DS87:DS150" si="1344">DR87/DR$737</f>
        <v>1.3195523452940001E-3</v>
      </c>
      <c r="DT87">
        <f t="shared" ref="DT87:DT150" si="1345">(DQ87-DS$740)^2</f>
        <v>26711.076273566163</v>
      </c>
      <c r="DU87">
        <f t="shared" ref="DU87:DU150" si="1346">((DQ87-DS$740)/DS$742)^3</f>
        <v>-5.023527299647534</v>
      </c>
      <c r="DW87">
        <v>1168.9276738154633</v>
      </c>
      <c r="DX87">
        <v>85</v>
      </c>
      <c r="DY87">
        <v>1168.9276738154633</v>
      </c>
      <c r="DZ87">
        <f t="shared" ref="DZ87:DZ150" si="1347">DY87/DY$737</f>
        <v>1.9432963712556924E-4</v>
      </c>
      <c r="EA87">
        <f t="shared" ref="EA87:EA150" si="1348">(DX87-DZ$740)^2</f>
        <v>61182.658940996233</v>
      </c>
      <c r="EB87">
        <f t="shared" ref="EB87:EB150" si="1349">((DX87-DZ$740)/DZ$742)^3</f>
        <v>-17.890175938703091</v>
      </c>
      <c r="ED87">
        <v>523.62133265816055</v>
      </c>
      <c r="EE87">
        <v>85</v>
      </c>
      <c r="EF87">
        <v>523.62133265816055</v>
      </c>
      <c r="EG87">
        <f t="shared" ref="EG87:EG150" si="1350">EF87/EF$737</f>
        <v>5.6026664969840031E-5</v>
      </c>
      <c r="EH87">
        <f t="shared" ref="EH87:EH150" si="1351">(EE87-EG$740)^2</f>
        <v>75190.559651064119</v>
      </c>
      <c r="EI87">
        <f t="shared" ref="EI87:EI150" si="1352">((EE87-EG$740)/EG$742)^3</f>
        <v>-37.432419002141003</v>
      </c>
      <c r="EK87">
        <v>160.35999312714921</v>
      </c>
      <c r="EL87">
        <v>85</v>
      </c>
      <c r="EM87">
        <v>160.35999312714921</v>
      </c>
      <c r="EN87">
        <f t="shared" ref="EN87:EN150" si="1353">EM87/EM$737</f>
        <v>1.5562958555359806E-5</v>
      </c>
      <c r="EO87">
        <f t="shared" ref="EO87:EO150" si="1354">(EL87-EN$740)^2</f>
        <v>97764.483281992332</v>
      </c>
      <c r="EP87">
        <f t="shared" ref="EP87:EP150" si="1355">((EL87-EN$740)/EN$742)^3</f>
        <v>-48.775048232741412</v>
      </c>
    </row>
    <row r="88" spans="1:146" x14ac:dyDescent="0.25">
      <c r="A88">
        <v>7083.2891022021049</v>
      </c>
      <c r="B88">
        <v>86</v>
      </c>
      <c r="C88">
        <v>7083.2891022021049</v>
      </c>
      <c r="D88">
        <f t="shared" si="1009"/>
        <v>2.1224218361232949E-3</v>
      </c>
      <c r="E88">
        <f t="shared" si="1010"/>
        <v>7777.4119824692862</v>
      </c>
      <c r="F88">
        <f t="shared" si="1011"/>
        <v>-4.533266402712691</v>
      </c>
      <c r="H88">
        <v>7180.1964220517621</v>
      </c>
      <c r="I88">
        <v>86</v>
      </c>
      <c r="J88">
        <v>7180.1964220517621</v>
      </c>
      <c r="K88">
        <f t="shared" si="1012"/>
        <v>1.7217248404646848E-3</v>
      </c>
      <c r="L88">
        <f t="shared" si="1013"/>
        <v>7788.0822872921608</v>
      </c>
      <c r="M88">
        <f t="shared" si="1014"/>
        <v>-6.5301119103369958</v>
      </c>
      <c r="O88">
        <v>6514.9668109667891</v>
      </c>
      <c r="P88">
        <v>86</v>
      </c>
      <c r="Q88">
        <v>6514.9668109667891</v>
      </c>
      <c r="R88">
        <f t="shared" si="1015"/>
        <v>2.0586902210486379E-3</v>
      </c>
      <c r="S88">
        <f t="shared" si="1016"/>
        <v>15961.949255303043</v>
      </c>
      <c r="T88">
        <f t="shared" si="1017"/>
        <v>-4.5873342070623409</v>
      </c>
      <c r="V88">
        <v>1942.3432167831725</v>
      </c>
      <c r="W88">
        <v>86</v>
      </c>
      <c r="X88">
        <v>1942.3432167831725</v>
      </c>
      <c r="Y88">
        <f t="shared" si="1018"/>
        <v>6.5677105697281764E-4</v>
      </c>
      <c r="Z88">
        <f t="shared" si="1019"/>
        <v>12263.444514672708</v>
      </c>
      <c r="AA88">
        <f t="shared" si="1020"/>
        <v>-10.581536795178652</v>
      </c>
      <c r="AC88">
        <v>10138.554696525343</v>
      </c>
      <c r="AD88">
        <v>86</v>
      </c>
      <c r="AE88">
        <v>10138.554696525343</v>
      </c>
      <c r="AF88">
        <f t="shared" si="1021"/>
        <v>2.1673559107810232E-3</v>
      </c>
      <c r="AG88">
        <f t="shared" si="1022"/>
        <v>12010.330822805199</v>
      </c>
      <c r="AH88">
        <f t="shared" si="1023"/>
        <v>-4.3452649764585098</v>
      </c>
      <c r="AJ88">
        <v>18875.616399286919</v>
      </c>
      <c r="AK88">
        <v>86</v>
      </c>
      <c r="AL88">
        <v>18875.616399286919</v>
      </c>
      <c r="AM88">
        <f t="shared" si="1024"/>
        <v>3.6533789297322188E-3</v>
      </c>
      <c r="AN88">
        <f t="shared" si="1025"/>
        <v>4578.2733744322813</v>
      </c>
      <c r="AO88">
        <f t="shared" si="1026"/>
        <v>-2.4166301706873674</v>
      </c>
      <c r="AQ88">
        <v>10049.300934416235</v>
      </c>
      <c r="AR88">
        <v>86</v>
      </c>
      <c r="AS88">
        <v>10049.300934416235</v>
      </c>
      <c r="AT88">
        <f t="shared" si="1027"/>
        <v>2.5154068271285306E-3</v>
      </c>
      <c r="AU88">
        <f t="shared" si="1028"/>
        <v>9551.0115428931149</v>
      </c>
      <c r="AV88">
        <f t="shared" si="1029"/>
        <v>-2.9091907598175979</v>
      </c>
      <c r="AX88">
        <v>10076.628643119071</v>
      </c>
      <c r="AY88">
        <v>86</v>
      </c>
      <c r="AZ88">
        <v>10076.628643119071</v>
      </c>
      <c r="BA88">
        <f t="shared" si="1030"/>
        <v>5.2235094597302351E-3</v>
      </c>
      <c r="BB88">
        <f t="shared" si="1031"/>
        <v>2604.1843738247117</v>
      </c>
      <c r="BC88">
        <f t="shared" si="1032"/>
        <v>-0.85470800470688402</v>
      </c>
      <c r="BE88">
        <v>1943.0068910681166</v>
      </c>
      <c r="BF88">
        <v>86</v>
      </c>
      <c r="BG88">
        <v>1943.0068910681166</v>
      </c>
      <c r="BH88">
        <f t="shared" si="1033"/>
        <v>1.064522878384323E-3</v>
      </c>
      <c r="BI88">
        <f t="shared" si="1034"/>
        <v>11170.82721573605</v>
      </c>
      <c r="BJ88">
        <f t="shared" si="1035"/>
        <v>-6.8122895974650266</v>
      </c>
      <c r="BL88">
        <v>3971.9189243427536</v>
      </c>
      <c r="BM88">
        <v>86</v>
      </c>
      <c r="BN88">
        <v>3971.9189243427536</v>
      </c>
      <c r="BO88">
        <f t="shared" si="1036"/>
        <v>3.4705755077496904E-3</v>
      </c>
      <c r="BP88">
        <f t="shared" si="1037"/>
        <v>4419.3413447616231</v>
      </c>
      <c r="BQ88">
        <f t="shared" si="993"/>
        <v>-1.3875653636863812</v>
      </c>
      <c r="BS88">
        <v>7050.3885760257526</v>
      </c>
      <c r="BT88">
        <v>86</v>
      </c>
      <c r="BU88">
        <v>7050.3885760257526</v>
      </c>
      <c r="BV88">
        <f t="shared" si="1038"/>
        <v>3.6636637269533315E-3</v>
      </c>
      <c r="BW88">
        <f t="shared" si="1039"/>
        <v>5964.1801385239105</v>
      </c>
      <c r="BX88">
        <f t="shared" si="1040"/>
        <v>-2.6470238730564475</v>
      </c>
      <c r="BZ88">
        <v>254.98880303030444</v>
      </c>
      <c r="CA88">
        <v>86</v>
      </c>
      <c r="CB88">
        <v>254.98880303030444</v>
      </c>
      <c r="CC88">
        <f t="shared" si="1041"/>
        <v>4.1748150599109135E-4</v>
      </c>
      <c r="CD88">
        <f t="shared" si="1042"/>
        <v>31466.439637728097</v>
      </c>
      <c r="CE88">
        <f t="shared" si="1043"/>
        <v>-7.9842735319009392</v>
      </c>
      <c r="CG88">
        <v>400.43579728317354</v>
      </c>
      <c r="CH88">
        <v>86</v>
      </c>
      <c r="CI88">
        <v>400.43579728317354</v>
      </c>
      <c r="CJ88">
        <f t="shared" si="1044"/>
        <v>1.2738632944506272E-3</v>
      </c>
      <c r="CK88">
        <f t="shared" si="1045"/>
        <v>31062.978876038938</v>
      </c>
      <c r="CL88">
        <f t="shared" si="1046"/>
        <v>-4.7857140778556477</v>
      </c>
      <c r="CN88">
        <v>3587.853582055026</v>
      </c>
      <c r="CO88">
        <v>86</v>
      </c>
      <c r="CP88">
        <v>3587.853582055026</v>
      </c>
      <c r="CQ88">
        <f t="shared" si="1047"/>
        <v>3.5182579736443812E-3</v>
      </c>
      <c r="CR88">
        <f t="shared" si="1048"/>
        <v>6440.1146057382111</v>
      </c>
      <c r="CS88">
        <f t="shared" si="1049"/>
        <v>-1.566328801208416</v>
      </c>
      <c r="CU88">
        <v>531.25733624344321</v>
      </c>
      <c r="CV88">
        <v>86</v>
      </c>
      <c r="CW88">
        <v>531.25733624344321</v>
      </c>
      <c r="CX88">
        <f t="shared" si="1050"/>
        <v>1.6052759798896997E-3</v>
      </c>
      <c r="CY88">
        <f t="shared" si="1051"/>
        <v>21596.546425163644</v>
      </c>
      <c r="CZ88">
        <f t="shared" si="1052"/>
        <v>-4.2089064252371058</v>
      </c>
      <c r="DB88">
        <v>-4.2438560324440004</v>
      </c>
      <c r="DC88">
        <v>86</v>
      </c>
      <c r="DD88">
        <v>-4.2438560324440004</v>
      </c>
      <c r="DE88">
        <f t="shared" si="1053"/>
        <v>-5.9664970478594347E-6</v>
      </c>
      <c r="DF88">
        <f t="shared" si="1054"/>
        <v>57107.858331471347</v>
      </c>
      <c r="DG88">
        <f t="shared" si="1055"/>
        <v>-17.142561214614915</v>
      </c>
      <c r="DI88">
        <v>2237.9805343515191</v>
      </c>
      <c r="DJ88">
        <v>86</v>
      </c>
      <c r="DK88">
        <v>2237.9805343515191</v>
      </c>
      <c r="DL88">
        <f t="shared" ref="DL88:DL151" si="1356">DK88/DK$737</f>
        <v>1.6060900480869148E-4</v>
      </c>
      <c r="DM88">
        <f t="shared" ref="DM88:DM151" si="1357">(DJ88-DL$740)^2</f>
        <v>42756.428106155778</v>
      </c>
      <c r="DN88">
        <f t="shared" ref="DN88:DN151" si="1358">((DJ88-DL$740)/DL$742)^3</f>
        <v>-11.3018062274638</v>
      </c>
      <c r="DP88">
        <v>8271.993647749523</v>
      </c>
      <c r="DQ88">
        <v>86</v>
      </c>
      <c r="DR88">
        <v>8271.993647749523</v>
      </c>
      <c r="DS88">
        <f t="shared" ref="DS88:DS151" si="1359">DR88/DR$737</f>
        <v>1.3527754530780821E-3</v>
      </c>
      <c r="DT88">
        <f t="shared" ref="DT88:DT151" si="1360">(DQ88-DS$740)^2</f>
        <v>26385.205802134031</v>
      </c>
      <c r="DU88">
        <f t="shared" ref="DU88:DU151" si="1361">((DQ88-DS$740)/DS$742)^3</f>
        <v>-4.93187901729552</v>
      </c>
      <c r="DW88">
        <v>1211.8891313793063</v>
      </c>
      <c r="DX88">
        <v>86</v>
      </c>
      <c r="DY88">
        <v>1211.8891313793063</v>
      </c>
      <c r="DZ88">
        <f t="shared" ref="DZ88:DZ151" si="1362">DY88/DY$737</f>
        <v>2.0147181079959684E-4</v>
      </c>
      <c r="EA88">
        <f t="shared" ref="EA88:EA151" si="1363">(DX88-DZ$740)^2</f>
        <v>60688.95636796474</v>
      </c>
      <c r="EB88">
        <f t="shared" ref="EB88:EB151" si="1364">((DX88-DZ$740)/DZ$742)^3</f>
        <v>-17.674070981329042</v>
      </c>
      <c r="ED88">
        <v>545.82257357320896</v>
      </c>
      <c r="EE88">
        <v>86</v>
      </c>
      <c r="EF88">
        <v>545.82257357320896</v>
      </c>
      <c r="EG88">
        <f t="shared" ref="EG88:EG151" si="1365">EF88/EF$737</f>
        <v>5.840216308094194E-5</v>
      </c>
      <c r="EH88">
        <f t="shared" ref="EH88:EH151" si="1366">(EE88-EG$740)^2</f>
        <v>74643.141709522955</v>
      </c>
      <c r="EI88">
        <f t="shared" ref="EI88:EI151" si="1367">((EE88-EG$740)/EG$742)^3</f>
        <v>-37.024379021323995</v>
      </c>
      <c r="EK88">
        <v>163.91499375195394</v>
      </c>
      <c r="EL88">
        <v>86</v>
      </c>
      <c r="EM88">
        <v>163.91499375195394</v>
      </c>
      <c r="EN88">
        <f t="shared" ref="EN88:EN151" si="1368">EM88/EM$737</f>
        <v>1.5907971836473169E-5</v>
      </c>
      <c r="EO88">
        <f t="shared" ref="EO88:EO151" si="1369">(EL88-EN$740)^2</f>
        <v>97140.137031401537</v>
      </c>
      <c r="EP88">
        <f t="shared" ref="EP88:EP151" si="1370">((EL88-EN$740)/EN$742)^3</f>
        <v>-48.308562146791509</v>
      </c>
    </row>
    <row r="89" spans="1:146" x14ac:dyDescent="0.25">
      <c r="A89">
        <v>7371.2603990212283</v>
      </c>
      <c r="B89">
        <v>87</v>
      </c>
      <c r="C89">
        <v>7371.2603990212283</v>
      </c>
      <c r="D89">
        <f t="shared" si="1009"/>
        <v>2.2087089493170284E-3</v>
      </c>
      <c r="E89">
        <f t="shared" si="1010"/>
        <v>7602.0327095093462</v>
      </c>
      <c r="F89">
        <f t="shared" si="1011"/>
        <v>-4.3807975666205268</v>
      </c>
      <c r="H89">
        <v>7480.807867834892</v>
      </c>
      <c r="I89">
        <v>87</v>
      </c>
      <c r="J89">
        <v>7480.807867834892</v>
      </c>
      <c r="K89">
        <f t="shared" si="1012"/>
        <v>1.7938078536735241E-3</v>
      </c>
      <c r="L89">
        <f t="shared" si="1013"/>
        <v>7612.5820630736953</v>
      </c>
      <c r="M89">
        <f t="shared" si="1014"/>
        <v>-6.3106313089204278</v>
      </c>
      <c r="O89">
        <v>6540.2683982683757</v>
      </c>
      <c r="P89">
        <v>87</v>
      </c>
      <c r="Q89">
        <v>6540.2683982683757</v>
      </c>
      <c r="R89">
        <f t="shared" si="1015"/>
        <v>2.0666853700441945E-3</v>
      </c>
      <c r="S89">
        <f t="shared" si="1016"/>
        <v>15710.268039101262</v>
      </c>
      <c r="T89">
        <f t="shared" si="1017"/>
        <v>-4.4792663226894911</v>
      </c>
      <c r="V89">
        <v>2084.5829370628908</v>
      </c>
      <c r="W89">
        <v>87</v>
      </c>
      <c r="X89">
        <v>2084.5829370628908</v>
      </c>
      <c r="Y89">
        <f t="shared" si="1018"/>
        <v>7.0486705289383978E-4</v>
      </c>
      <c r="Z89">
        <f t="shared" si="1019"/>
        <v>12042.963639519365</v>
      </c>
      <c r="AA89">
        <f t="shared" si="1020"/>
        <v>-10.297459757700146</v>
      </c>
      <c r="AC89">
        <v>10073.678130276343</v>
      </c>
      <c r="AD89">
        <v>87</v>
      </c>
      <c r="AE89">
        <v>10073.678130276343</v>
      </c>
      <c r="AF89">
        <f t="shared" si="1021"/>
        <v>2.1534870099820624E-3</v>
      </c>
      <c r="AG89">
        <f t="shared" si="1022"/>
        <v>11792.147513013553</v>
      </c>
      <c r="AH89">
        <f t="shared" si="1023"/>
        <v>-4.2273982653124094</v>
      </c>
      <c r="AJ89">
        <v>19300.65641711223</v>
      </c>
      <c r="AK89">
        <v>87</v>
      </c>
      <c r="AL89">
        <v>19300.65641711223</v>
      </c>
      <c r="AM89">
        <f t="shared" si="1024"/>
        <v>3.735645501195001E-3</v>
      </c>
      <c r="AN89">
        <f t="shared" si="1025"/>
        <v>4443.9474955408841</v>
      </c>
      <c r="AO89">
        <f t="shared" si="1026"/>
        <v>-2.3110587710836601</v>
      </c>
      <c r="AQ89">
        <v>10066.262247838644</v>
      </c>
      <c r="AR89">
        <v>87</v>
      </c>
      <c r="AS89">
        <v>10066.262247838644</v>
      </c>
      <c r="AT89">
        <f t="shared" si="1027"/>
        <v>2.5196523566293617E-3</v>
      </c>
      <c r="AU89">
        <f t="shared" si="1028"/>
        <v>9356.5529893029161</v>
      </c>
      <c r="AV89">
        <f t="shared" si="1029"/>
        <v>-2.8207978687787669</v>
      </c>
      <c r="AX89">
        <v>10149.367110596391</v>
      </c>
      <c r="AY89">
        <v>87</v>
      </c>
      <c r="AZ89">
        <v>10149.367110596391</v>
      </c>
      <c r="BA89">
        <f t="shared" si="1030"/>
        <v>5.2612155305214328E-3</v>
      </c>
      <c r="BB89">
        <f t="shared" si="1031"/>
        <v>2503.1219542213198</v>
      </c>
      <c r="BC89">
        <f t="shared" si="1032"/>
        <v>-0.80543999721531589</v>
      </c>
      <c r="BE89">
        <v>2041.1859704920944</v>
      </c>
      <c r="BF89">
        <v>87</v>
      </c>
      <c r="BG89">
        <v>2041.1859704920944</v>
      </c>
      <c r="BH89">
        <f t="shared" si="1033"/>
        <v>1.118312639350164E-3</v>
      </c>
      <c r="BI89">
        <f t="shared" si="1034"/>
        <v>10960.442947487572</v>
      </c>
      <c r="BJ89">
        <f t="shared" si="1035"/>
        <v>-6.6207510639746934</v>
      </c>
      <c r="BL89">
        <v>3983.3390527794381</v>
      </c>
      <c r="BM89">
        <v>87</v>
      </c>
      <c r="BN89">
        <v>3983.3390527794381</v>
      </c>
      <c r="BO89">
        <f t="shared" si="1036"/>
        <v>3.4805541651197606E-3</v>
      </c>
      <c r="BP89">
        <f t="shared" si="1037"/>
        <v>4287.3850911326699</v>
      </c>
      <c r="BQ89">
        <f t="shared" si="993"/>
        <v>-1.3258850376410634</v>
      </c>
      <c r="BS89">
        <v>7202.2987396084809</v>
      </c>
      <c r="BT89">
        <v>87</v>
      </c>
      <c r="BU89">
        <v>7202.2987396084809</v>
      </c>
      <c r="BV89">
        <f t="shared" si="1038"/>
        <v>3.7426023202056357E-3</v>
      </c>
      <c r="BW89">
        <f t="shared" si="1039"/>
        <v>5810.7239293444291</v>
      </c>
      <c r="BX89">
        <f t="shared" si="1040"/>
        <v>-2.545523398678327</v>
      </c>
      <c r="BZ89">
        <v>218.45105227272859</v>
      </c>
      <c r="CA89">
        <v>87</v>
      </c>
      <c r="CB89">
        <v>218.45105227272859</v>
      </c>
      <c r="CC89">
        <f t="shared" si="1041"/>
        <v>3.576599176290838E-4</v>
      </c>
      <c r="CD89">
        <f t="shared" si="1042"/>
        <v>31112.663992353573</v>
      </c>
      <c r="CE89">
        <f t="shared" si="1043"/>
        <v>-7.8500025139209644</v>
      </c>
      <c r="CG89">
        <v>428.06881739811604</v>
      </c>
      <c r="CH89">
        <v>87</v>
      </c>
      <c r="CI89">
        <v>428.06881739811604</v>
      </c>
      <c r="CJ89">
        <f t="shared" si="1044"/>
        <v>1.3617692466109143E-3</v>
      </c>
      <c r="CK89">
        <f t="shared" si="1045"/>
        <v>30711.485024313613</v>
      </c>
      <c r="CL89">
        <f t="shared" si="1046"/>
        <v>-4.7047150144976984</v>
      </c>
      <c r="CN89">
        <v>3656.037250282594</v>
      </c>
      <c r="CO89">
        <v>87</v>
      </c>
      <c r="CP89">
        <v>3656.037250282594</v>
      </c>
      <c r="CQ89">
        <f t="shared" si="1047"/>
        <v>3.585119045014123E-3</v>
      </c>
      <c r="CR89">
        <f t="shared" si="1048"/>
        <v>6280.6139564468367</v>
      </c>
      <c r="CS89">
        <f t="shared" si="1049"/>
        <v>-1.5085013029682302</v>
      </c>
      <c r="CU89">
        <v>530.4910254950405</v>
      </c>
      <c r="CV89">
        <v>87</v>
      </c>
      <c r="CW89">
        <v>530.4910254950405</v>
      </c>
      <c r="CX89">
        <f t="shared" si="1050"/>
        <v>1.6029604537715278E-3</v>
      </c>
      <c r="CY89">
        <f t="shared" si="1051"/>
        <v>21303.631155569405</v>
      </c>
      <c r="CZ89">
        <f t="shared" si="1052"/>
        <v>-4.1235689511466544</v>
      </c>
      <c r="DB89">
        <v>4.3961474034013008</v>
      </c>
      <c r="DC89">
        <v>87</v>
      </c>
      <c r="DD89">
        <v>4.3961474034013008</v>
      </c>
      <c r="DE89">
        <f t="shared" si="1053"/>
        <v>6.1806056340802348E-6</v>
      </c>
      <c r="DF89">
        <f t="shared" si="1054"/>
        <v>56630.913320695123</v>
      </c>
      <c r="DG89">
        <f t="shared" si="1055"/>
        <v>-16.928257144823906</v>
      </c>
      <c r="DI89">
        <v>2336.0999880727313</v>
      </c>
      <c r="DJ89">
        <v>87</v>
      </c>
      <c r="DK89">
        <v>2336.0999880727313</v>
      </c>
      <c r="DL89">
        <f t="shared" ref="DL89:DL152" si="1371">DK89/DK$737</f>
        <v>1.6765056195034136E-4</v>
      </c>
      <c r="DM89">
        <f t="shared" ref="DM89:DM152" si="1372">(DJ89-DL$740)^2</f>
        <v>42343.875555172686</v>
      </c>
      <c r="DN89">
        <f t="shared" ref="DN89:DN152" si="1373">((DJ89-DL$740)/DL$742)^3</f>
        <v>-11.138626426398737</v>
      </c>
      <c r="DP89">
        <v>8389.4913765640904</v>
      </c>
      <c r="DQ89">
        <v>87</v>
      </c>
      <c r="DR89">
        <v>8389.4913765640904</v>
      </c>
      <c r="DS89">
        <f t="shared" ref="DS89:DS152" si="1374">DR89/DR$737</f>
        <v>1.3719906568247647E-3</v>
      </c>
      <c r="DT89">
        <f t="shared" ref="DT89:DT152" si="1375">(DQ89-DS$740)^2</f>
        <v>26061.335330701899</v>
      </c>
      <c r="DU89">
        <f t="shared" ref="DU89:DU152" si="1376">((DQ89-DS$740)/DS$742)^3</f>
        <v>-4.8413522450172071</v>
      </c>
      <c r="DW89">
        <v>1255.1710737916344</v>
      </c>
      <c r="DX89">
        <v>87</v>
      </c>
      <c r="DY89">
        <v>1255.1710737916344</v>
      </c>
      <c r="DZ89">
        <f t="shared" ref="DZ89:DZ152" si="1377">DY89/DY$737</f>
        <v>2.0866726382161619E-4</v>
      </c>
      <c r="EA89">
        <f t="shared" ref="EA89:EA152" si="1378">(DX89-DZ$740)^2</f>
        <v>60197.25379493324</v>
      </c>
      <c r="EB89">
        <f t="shared" ref="EB89:EB152" si="1379">((DX89-DZ$740)/DZ$742)^3</f>
        <v>-17.459713367001132</v>
      </c>
      <c r="ED89">
        <v>597.84499630643927</v>
      </c>
      <c r="EE89">
        <v>87</v>
      </c>
      <c r="EF89">
        <v>597.84499630643927</v>
      </c>
      <c r="EG89">
        <f t="shared" ref="EG89:EG152" si="1380">EF89/EF$737</f>
        <v>6.3968481081390688E-5</v>
      </c>
      <c r="EH89">
        <f t="shared" ref="EH89:EH152" si="1381">(EE89-EG$740)^2</f>
        <v>74097.723767981777</v>
      </c>
      <c r="EI89">
        <f t="shared" ref="EI89:EI152" si="1382">((EE89-EG$740)/EG$742)^3</f>
        <v>-36.619315151493751</v>
      </c>
      <c r="EK89">
        <v>159.12541861918316</v>
      </c>
      <c r="EL89">
        <v>87</v>
      </c>
      <c r="EM89">
        <v>159.12541861918316</v>
      </c>
      <c r="EN89">
        <f t="shared" ref="EN89:EN152" si="1383">EM89/EM$737</f>
        <v>1.544314293597558E-5</v>
      </c>
      <c r="EO89">
        <f t="shared" ref="EO89:EO152" si="1384">(EL89-EN$740)^2</f>
        <v>96517.790780810727</v>
      </c>
      <c r="EP89">
        <f t="shared" ref="EP89:EP152" si="1385">((EL89-EN$740)/EN$742)^3</f>
        <v>-47.845059908525371</v>
      </c>
    </row>
    <row r="90" spans="1:146" x14ac:dyDescent="0.25">
      <c r="A90">
        <v>7651.8680594767138</v>
      </c>
      <c r="B90">
        <v>88</v>
      </c>
      <c r="C90">
        <v>7651.8680594767138</v>
      </c>
      <c r="D90">
        <f t="shared" si="1009"/>
        <v>2.2927896380113581E-3</v>
      </c>
      <c r="E90">
        <f t="shared" si="1010"/>
        <v>7428.6534365494053</v>
      </c>
      <c r="F90">
        <f t="shared" si="1011"/>
        <v>-4.2317863301473215</v>
      </c>
      <c r="H90">
        <v>7784.2374954362058</v>
      </c>
      <c r="I90">
        <v>88</v>
      </c>
      <c r="J90">
        <v>7784.2374954362058</v>
      </c>
      <c r="K90">
        <f t="shared" si="1012"/>
        <v>1.8665666330252521E-3</v>
      </c>
      <c r="L90">
        <f t="shared" si="1013"/>
        <v>7439.0818388552289</v>
      </c>
      <c r="M90">
        <f t="shared" si="1014"/>
        <v>-6.0961245504837835</v>
      </c>
      <c r="O90">
        <v>6554.0548340548121</v>
      </c>
      <c r="P90">
        <v>88</v>
      </c>
      <c r="Q90">
        <v>6554.0548340548121</v>
      </c>
      <c r="R90">
        <f t="shared" si="1015"/>
        <v>2.0710418006078734E-3</v>
      </c>
      <c r="S90">
        <f t="shared" si="1016"/>
        <v>15460.586822899479</v>
      </c>
      <c r="T90">
        <f t="shared" si="1017"/>
        <v>-4.3729091410156187</v>
      </c>
      <c r="V90">
        <v>2213.0044755244289</v>
      </c>
      <c r="W90">
        <v>88</v>
      </c>
      <c r="X90">
        <v>2213.0044755244289</v>
      </c>
      <c r="Y90">
        <f t="shared" si="1018"/>
        <v>7.4829066043378121E-4</v>
      </c>
      <c r="Z90">
        <f t="shared" si="1019"/>
        <v>11824.482764366021</v>
      </c>
      <c r="AA90">
        <f t="shared" si="1020"/>
        <v>-10.018513081849866</v>
      </c>
      <c r="AC90">
        <v>10014.953079178858</v>
      </c>
      <c r="AD90">
        <v>88</v>
      </c>
      <c r="AE90">
        <v>10014.953079178858</v>
      </c>
      <c r="AF90">
        <f t="shared" si="1021"/>
        <v>2.1409331410710756E-3</v>
      </c>
      <c r="AG90">
        <f t="shared" si="1022"/>
        <v>11575.964203221907</v>
      </c>
      <c r="AH90">
        <f t="shared" si="1023"/>
        <v>-4.1116825100938748</v>
      </c>
      <c r="AJ90">
        <v>19702.393404634509</v>
      </c>
      <c r="AK90">
        <v>88</v>
      </c>
      <c r="AL90">
        <v>19702.393404634509</v>
      </c>
      <c r="AM90">
        <f t="shared" si="1024"/>
        <v>3.8134017669751974E-3</v>
      </c>
      <c r="AN90">
        <f t="shared" si="1025"/>
        <v>4311.6216166494869</v>
      </c>
      <c r="AO90">
        <f t="shared" si="1026"/>
        <v>-2.2086076497101574</v>
      </c>
      <c r="AQ90">
        <v>10079.344773382265</v>
      </c>
      <c r="AR90">
        <v>88</v>
      </c>
      <c r="AS90">
        <v>10079.344773382265</v>
      </c>
      <c r="AT90">
        <f t="shared" si="1027"/>
        <v>2.5229269997396908E-3</v>
      </c>
      <c r="AU90">
        <f t="shared" si="1028"/>
        <v>9164.0944357127173</v>
      </c>
      <c r="AV90">
        <f t="shared" si="1029"/>
        <v>-2.7342138476551732</v>
      </c>
      <c r="AX90">
        <v>10237.560123528256</v>
      </c>
      <c r="AY90">
        <v>88</v>
      </c>
      <c r="AZ90">
        <v>10237.560123528256</v>
      </c>
      <c r="BA90">
        <f t="shared" si="1030"/>
        <v>5.3069329081928112E-3</v>
      </c>
      <c r="BB90">
        <f t="shared" si="1031"/>
        <v>2404.059534617928</v>
      </c>
      <c r="BC90">
        <f t="shared" si="1032"/>
        <v>-0.75810263476289264</v>
      </c>
      <c r="BE90">
        <v>2143.4559590069803</v>
      </c>
      <c r="BF90">
        <v>88</v>
      </c>
      <c r="BG90">
        <v>2143.4559590069803</v>
      </c>
      <c r="BH90">
        <f t="shared" si="1033"/>
        <v>1.1743437028768355E-3</v>
      </c>
      <c r="BI90">
        <f t="shared" si="1034"/>
        <v>10752.058679239095</v>
      </c>
      <c r="BJ90">
        <f t="shared" si="1035"/>
        <v>-6.4328368827641125</v>
      </c>
      <c r="BL90">
        <v>4013.6076660646067</v>
      </c>
      <c r="BM90">
        <v>88</v>
      </c>
      <c r="BN90">
        <v>4013.6076660646067</v>
      </c>
      <c r="BO90">
        <f t="shared" si="1036"/>
        <v>3.5070022145190661E-3</v>
      </c>
      <c r="BP90">
        <f t="shared" si="1037"/>
        <v>4157.4288375037167</v>
      </c>
      <c r="BQ90">
        <f t="shared" si="993"/>
        <v>-1.2660602272671277</v>
      </c>
      <c r="BS90">
        <v>7370.6634486457569</v>
      </c>
      <c r="BT90">
        <v>88</v>
      </c>
      <c r="BU90">
        <v>7370.6634486457569</v>
      </c>
      <c r="BV90">
        <f t="shared" si="1038"/>
        <v>3.8300913530082254E-3</v>
      </c>
      <c r="BW90">
        <f t="shared" si="1039"/>
        <v>5659.2677201649476</v>
      </c>
      <c r="BX90">
        <f t="shared" si="1040"/>
        <v>-2.446651364504524</v>
      </c>
      <c r="BZ90">
        <v>193.04678636363781</v>
      </c>
      <c r="CA90">
        <v>88</v>
      </c>
      <c r="CB90">
        <v>193.04678636363781</v>
      </c>
      <c r="CC90">
        <f t="shared" si="1041"/>
        <v>3.1606667485024339E-4</v>
      </c>
      <c r="CD90">
        <f t="shared" si="1042"/>
        <v>30760.888346979045</v>
      </c>
      <c r="CE90">
        <f t="shared" si="1043"/>
        <v>-7.7172453494347018</v>
      </c>
      <c r="CG90">
        <v>421.69962539184633</v>
      </c>
      <c r="CH90">
        <v>88</v>
      </c>
      <c r="CI90">
        <v>421.69962539184633</v>
      </c>
      <c r="CJ90">
        <f t="shared" si="1044"/>
        <v>1.3415076217333617E-3</v>
      </c>
      <c r="CK90">
        <f t="shared" si="1045"/>
        <v>30361.991172588288</v>
      </c>
      <c r="CL90">
        <f t="shared" si="1046"/>
        <v>-4.6246350955596522</v>
      </c>
      <c r="CN90">
        <v>3706.3627669950124</v>
      </c>
      <c r="CO90">
        <v>88</v>
      </c>
      <c r="CP90">
        <v>3706.3627669950124</v>
      </c>
      <c r="CQ90">
        <f t="shared" si="1047"/>
        <v>3.6344683694505523E-3</v>
      </c>
      <c r="CR90">
        <f t="shared" si="1048"/>
        <v>6123.1133071554614</v>
      </c>
      <c r="CS90">
        <f t="shared" si="1049"/>
        <v>-1.4521149071235395</v>
      </c>
      <c r="CU90">
        <v>542.3054420193655</v>
      </c>
      <c r="CV90">
        <v>88</v>
      </c>
      <c r="CW90">
        <v>542.3054420193655</v>
      </c>
      <c r="CX90">
        <f t="shared" si="1050"/>
        <v>1.638659535495305E-3</v>
      </c>
      <c r="CY90">
        <f t="shared" si="1051"/>
        <v>21012.715885975165</v>
      </c>
      <c r="CZ90">
        <f t="shared" si="1052"/>
        <v>-4.0393928477880872</v>
      </c>
      <c r="DB90">
        <v>5.8245750816713553</v>
      </c>
      <c r="DC90">
        <v>88</v>
      </c>
      <c r="DD90">
        <v>5.8245750816713553</v>
      </c>
      <c r="DE90">
        <f t="shared" si="1053"/>
        <v>8.1888522523263386E-6</v>
      </c>
      <c r="DF90">
        <f t="shared" si="1054"/>
        <v>56155.968309918899</v>
      </c>
      <c r="DG90">
        <f t="shared" si="1055"/>
        <v>-16.715746610346255</v>
      </c>
      <c r="DI90">
        <v>2361.3630781575794</v>
      </c>
      <c r="DJ90">
        <v>88</v>
      </c>
      <c r="DK90">
        <v>2361.3630781575794</v>
      </c>
      <c r="DL90">
        <f t="shared" ref="DL90:DL153" si="1386">DK90/DK$737</f>
        <v>1.6946357135531166E-4</v>
      </c>
      <c r="DM90">
        <f t="shared" ref="DM90:DM153" si="1387">(DJ90-DL$740)^2</f>
        <v>41933.323004189595</v>
      </c>
      <c r="DN90">
        <f t="shared" ref="DN90:DN153" si="1388">((DJ90-DL$740)/DL$742)^3</f>
        <v>-10.97702493524703</v>
      </c>
      <c r="DP90">
        <v>8568.7253478028942</v>
      </c>
      <c r="DQ90">
        <v>88</v>
      </c>
      <c r="DR90">
        <v>8568.7253478028942</v>
      </c>
      <c r="DS90">
        <f t="shared" ref="DS90:DS153" si="1389">DR90/DR$737</f>
        <v>1.4013020087157953E-3</v>
      </c>
      <c r="DT90">
        <f t="shared" ref="DT90:DT153" si="1390">(DQ90-DS$740)^2</f>
        <v>25739.464859269767</v>
      </c>
      <c r="DU90">
        <f t="shared" ref="DU90:DU153" si="1391">((DQ90-DS$740)/DS$742)^3</f>
        <v>-4.7519400784604162</v>
      </c>
      <c r="DW90">
        <v>1267.2735919615368</v>
      </c>
      <c r="DX90">
        <v>88</v>
      </c>
      <c r="DY90">
        <v>1267.2735919615368</v>
      </c>
      <c r="DZ90">
        <f t="shared" ref="DZ90:DZ153" si="1392">DY90/DY$737</f>
        <v>2.106792599587134E-4</v>
      </c>
      <c r="EA90">
        <f t="shared" ref="EA90:EA153" si="1393">(DX90-DZ$740)^2</f>
        <v>59707.55122190174</v>
      </c>
      <c r="EB90">
        <f t="shared" ref="EB90:EB153" si="1394">((DX90-DZ$740)/DZ$742)^3</f>
        <v>-17.247096002827483</v>
      </c>
      <c r="ED90">
        <v>575.80693419118415</v>
      </c>
      <c r="EE90">
        <v>88</v>
      </c>
      <c r="EF90">
        <v>575.80693419118415</v>
      </c>
      <c r="EG90">
        <f t="shared" ref="EG90:EG153" si="1395">EF90/EF$737</f>
        <v>6.1610442847066134E-5</v>
      </c>
      <c r="EH90">
        <f t="shared" ref="EH90:EH153" si="1396">(EE90-EG$740)^2</f>
        <v>73554.305826440599</v>
      </c>
      <c r="EI90">
        <f t="shared" ref="EI90:EI153" si="1397">((EE90-EG$740)/EG$742)^3</f>
        <v>-36.217216499483087</v>
      </c>
      <c r="EK90">
        <v>131.5136313651999</v>
      </c>
      <c r="EL90">
        <v>88</v>
      </c>
      <c r="EM90">
        <v>131.5136313651999</v>
      </c>
      <c r="EN90">
        <f t="shared" ref="EN90:EN153" si="1398">EM90/EM$737</f>
        <v>1.276341532877602E-5</v>
      </c>
      <c r="EO90">
        <f t="shared" ref="EO90:EO153" si="1399">(EL90-EN$740)^2</f>
        <v>95897.444530219931</v>
      </c>
      <c r="EP90">
        <f t="shared" ref="EP90:EP153" si="1400">((EL90-EN$740)/EN$742)^3</f>
        <v>-47.38453194429853</v>
      </c>
    </row>
    <row r="91" spans="1:146" x14ac:dyDescent="0.25">
      <c r="A91">
        <v>7940.6878411443231</v>
      </c>
      <c r="B91">
        <v>89</v>
      </c>
      <c r="C91">
        <v>7940.6878411443231</v>
      </c>
      <c r="D91">
        <f t="shared" si="1009"/>
        <v>2.3793309894190144E-3</v>
      </c>
      <c r="E91">
        <f t="shared" si="1010"/>
        <v>7257.2741635894654</v>
      </c>
      <c r="F91">
        <f t="shared" si="1011"/>
        <v>-4.0861930372082673</v>
      </c>
      <c r="H91">
        <v>8100.7580321284277</v>
      </c>
      <c r="I91">
        <v>89</v>
      </c>
      <c r="J91">
        <v>8100.7580321284277</v>
      </c>
      <c r="K91">
        <f t="shared" si="1012"/>
        <v>1.9424644551052346E-3</v>
      </c>
      <c r="L91">
        <f t="shared" si="1013"/>
        <v>7267.5816146367633</v>
      </c>
      <c r="M91">
        <f t="shared" si="1014"/>
        <v>-5.8865346283039832</v>
      </c>
      <c r="O91">
        <v>6577.7503607503386</v>
      </c>
      <c r="P91">
        <v>89</v>
      </c>
      <c r="Q91">
        <v>6577.7503607503386</v>
      </c>
      <c r="R91">
        <f t="shared" si="1015"/>
        <v>2.0785294441379317E-3</v>
      </c>
      <c r="S91">
        <f t="shared" si="1016"/>
        <v>15212.905606697695</v>
      </c>
      <c r="T91">
        <f t="shared" si="1017"/>
        <v>-4.2682490136092612</v>
      </c>
      <c r="V91">
        <v>2327.5472261071791</v>
      </c>
      <c r="W91">
        <v>89</v>
      </c>
      <c r="X91">
        <v>2327.5472261071791</v>
      </c>
      <c r="Y91">
        <f t="shared" si="1018"/>
        <v>7.8702138666114521E-4</v>
      </c>
      <c r="Z91">
        <f t="shared" si="1019"/>
        <v>11608.001889212677</v>
      </c>
      <c r="AA91">
        <f t="shared" si="1020"/>
        <v>-9.7446500176626802</v>
      </c>
      <c r="AC91">
        <v>9946.6522705056177</v>
      </c>
      <c r="AD91">
        <v>89</v>
      </c>
      <c r="AE91">
        <v>9946.6522705056177</v>
      </c>
      <c r="AF91">
        <f t="shared" si="1021"/>
        <v>2.1263322274477753E-3</v>
      </c>
      <c r="AG91">
        <f t="shared" si="1022"/>
        <v>11361.780893430261</v>
      </c>
      <c r="AH91">
        <f t="shared" si="1023"/>
        <v>-3.9980979030568213</v>
      </c>
      <c r="AJ91">
        <v>20079.766755793156</v>
      </c>
      <c r="AK91">
        <v>89</v>
      </c>
      <c r="AL91">
        <v>20079.766755793156</v>
      </c>
      <c r="AM91">
        <f t="shared" si="1024"/>
        <v>3.886442446580104E-3</v>
      </c>
      <c r="AN91">
        <f t="shared" si="1025"/>
        <v>4181.2957377580888</v>
      </c>
      <c r="AO91">
        <f t="shared" si="1026"/>
        <v>-2.1092299997765149</v>
      </c>
      <c r="AQ91">
        <v>10086.942450441034</v>
      </c>
      <c r="AR91">
        <v>89</v>
      </c>
      <c r="AS91">
        <v>10086.942450441034</v>
      </c>
      <c r="AT91">
        <f t="shared" si="1027"/>
        <v>2.524828748813449E-3</v>
      </c>
      <c r="AU91">
        <f t="shared" si="1028"/>
        <v>8973.6358821225185</v>
      </c>
      <c r="AV91">
        <f t="shared" si="1029"/>
        <v>-2.6494199961114546</v>
      </c>
      <c r="AX91">
        <v>10318.874348581334</v>
      </c>
      <c r="AY91">
        <v>89</v>
      </c>
      <c r="AZ91">
        <v>10318.874348581334</v>
      </c>
      <c r="BA91">
        <f t="shared" si="1030"/>
        <v>5.3490844688802676E-3</v>
      </c>
      <c r="BB91">
        <f t="shared" si="1031"/>
        <v>2306.9971150145361</v>
      </c>
      <c r="BC91">
        <f t="shared" si="1032"/>
        <v>-0.71265732853581609</v>
      </c>
      <c r="BE91">
        <v>2256.6047354006541</v>
      </c>
      <c r="BF91">
        <v>89</v>
      </c>
      <c r="BG91">
        <v>2256.6047354006541</v>
      </c>
      <c r="BH91">
        <f t="shared" si="1033"/>
        <v>1.2363349709911982E-3</v>
      </c>
      <c r="BI91">
        <f t="shared" si="1034"/>
        <v>10545.674410990618</v>
      </c>
      <c r="BJ91">
        <f t="shared" si="1035"/>
        <v>-6.2485124346872523</v>
      </c>
      <c r="BL91">
        <v>4037.5732490467472</v>
      </c>
      <c r="BM91">
        <v>89</v>
      </c>
      <c r="BN91">
        <v>4037.5732490467472</v>
      </c>
      <c r="BO91">
        <f t="shared" si="1036"/>
        <v>3.5279428144938054E-3</v>
      </c>
      <c r="BP91">
        <f t="shared" si="1037"/>
        <v>4029.4725838747636</v>
      </c>
      <c r="BQ91">
        <f t="shared" si="993"/>
        <v>-1.2080625946178174</v>
      </c>
      <c r="BS91">
        <v>7523.9675516224252</v>
      </c>
      <c r="BT91">
        <v>89</v>
      </c>
      <c r="BU91">
        <v>7523.9675516224252</v>
      </c>
      <c r="BV91">
        <f t="shared" si="1038"/>
        <v>3.9097542928890989E-3</v>
      </c>
      <c r="BW91">
        <f t="shared" si="1039"/>
        <v>5509.8115109854671</v>
      </c>
      <c r="BX91">
        <f t="shared" si="1040"/>
        <v>-2.350373289286702</v>
      </c>
      <c r="BZ91">
        <v>190.59121742424384</v>
      </c>
      <c r="CA91">
        <v>89</v>
      </c>
      <c r="CB91">
        <v>190.59121742424384</v>
      </c>
      <c r="CC91">
        <f t="shared" si="1041"/>
        <v>3.1204628412445412E-4</v>
      </c>
      <c r="CD91">
        <f t="shared" si="1042"/>
        <v>30411.112701604517</v>
      </c>
      <c r="CE91">
        <f t="shared" si="1043"/>
        <v>-7.5859934559137745</v>
      </c>
      <c r="CG91">
        <v>422.107160658304</v>
      </c>
      <c r="CH91">
        <v>89</v>
      </c>
      <c r="CI91">
        <v>422.107160658304</v>
      </c>
      <c r="CJ91">
        <f t="shared" si="1044"/>
        <v>1.3428040698048298E-3</v>
      </c>
      <c r="CK91">
        <f t="shared" si="1045"/>
        <v>30014.497320862964</v>
      </c>
      <c r="CL91">
        <f t="shared" si="1046"/>
        <v>-4.5454690761881915</v>
      </c>
      <c r="CN91">
        <v>3787.9211927983388</v>
      </c>
      <c r="CO91">
        <v>89</v>
      </c>
      <c r="CP91">
        <v>3787.9211927983388</v>
      </c>
      <c r="CQ91">
        <f t="shared" si="1047"/>
        <v>3.7144447607212585E-3</v>
      </c>
      <c r="CR91">
        <f t="shared" si="1048"/>
        <v>5967.6126578640869</v>
      </c>
      <c r="CS91">
        <f t="shared" si="1049"/>
        <v>-1.3971514294914777</v>
      </c>
      <c r="CU91">
        <v>557.36419187702359</v>
      </c>
      <c r="CV91">
        <v>89</v>
      </c>
      <c r="CW91">
        <v>557.36419187702359</v>
      </c>
      <c r="CX91">
        <f t="shared" si="1050"/>
        <v>1.6841618707752243E-3</v>
      </c>
      <c r="CY91">
        <f t="shared" si="1051"/>
        <v>20723.800616380926</v>
      </c>
      <c r="CZ91">
        <f t="shared" si="1052"/>
        <v>-3.9563701582584696</v>
      </c>
      <c r="DB91">
        <v>5.6748815478199504</v>
      </c>
      <c r="DC91">
        <v>89</v>
      </c>
      <c r="DD91">
        <v>5.6748815478199504</v>
      </c>
      <c r="DE91">
        <f t="shared" si="1053"/>
        <v>7.9783960019304682E-6</v>
      </c>
      <c r="DF91">
        <f t="shared" si="1054"/>
        <v>55683.023299142675</v>
      </c>
      <c r="DG91">
        <f t="shared" si="1055"/>
        <v>-16.505022074448654</v>
      </c>
      <c r="DI91">
        <v>2448.17131975758</v>
      </c>
      <c r="DJ91">
        <v>89</v>
      </c>
      <c r="DK91">
        <v>2448.17131975758</v>
      </c>
      <c r="DL91">
        <f t="shared" ref="DL91:DL154" si="1401">DK91/DK$737</f>
        <v>1.7569337768229496E-4</v>
      </c>
      <c r="DM91">
        <f t="shared" ref="DM91:DM154" si="1402">(DJ91-DL$740)^2</f>
        <v>41524.770453206504</v>
      </c>
      <c r="DN91">
        <f t="shared" ref="DN91:DN154" si="1403">((DJ91-DL$740)/DL$742)^3</f>
        <v>-10.816994083980097</v>
      </c>
      <c r="DP91">
        <v>8745.3935917689741</v>
      </c>
      <c r="DQ91">
        <v>89</v>
      </c>
      <c r="DR91">
        <v>8745.3935917689741</v>
      </c>
      <c r="DS91">
        <f t="shared" ref="DS91:DS154" si="1404">DR91/DR$737</f>
        <v>1.4301937697534435E-3</v>
      </c>
      <c r="DT91">
        <f t="shared" ref="DT91:DT154" si="1405">(DQ91-DS$740)^2</f>
        <v>25419.594387837631</v>
      </c>
      <c r="DU91">
        <f t="shared" ref="DU91:DU154" si="1406">((DQ91-DS$740)/DS$742)^3</f>
        <v>-4.6636356132729686</v>
      </c>
      <c r="DW91">
        <v>1300.4332919496221</v>
      </c>
      <c r="DX91">
        <v>89</v>
      </c>
      <c r="DY91">
        <v>1300.4332919496221</v>
      </c>
      <c r="DZ91">
        <f t="shared" ref="DZ91:DZ154" si="1407">DY91/DY$737</f>
        <v>2.1619192991274397E-4</v>
      </c>
      <c r="EA91">
        <f t="shared" ref="EA91:EA154" si="1408">(DX91-DZ$740)^2</f>
        <v>59219.84864887024</v>
      </c>
      <c r="EB91">
        <f t="shared" ref="EB91:EB154" si="1409">((DX91-DZ$740)/DZ$742)^3</f>
        <v>-17.03621179591617</v>
      </c>
      <c r="ED91">
        <v>574.83153874259597</v>
      </c>
      <c r="EE91">
        <v>89</v>
      </c>
      <c r="EF91">
        <v>574.83153874259597</v>
      </c>
      <c r="EG91">
        <f t="shared" ref="EG91:EG154" si="1410">EF91/EF$737</f>
        <v>6.1506077057128328E-5</v>
      </c>
      <c r="EH91">
        <f t="shared" ref="EH91:EH154" si="1411">(EE91-EG$740)^2</f>
        <v>73012.887884899435</v>
      </c>
      <c r="EI91">
        <f t="shared" ref="EI91:EI154" si="1412">((EE91-EG$740)/EG$742)^3</f>
        <v>-35.8180721721249</v>
      </c>
      <c r="EK91">
        <v>100.49766229303509</v>
      </c>
      <c r="EL91">
        <v>89</v>
      </c>
      <c r="EM91">
        <v>100.49766229303509</v>
      </c>
      <c r="EN91">
        <f t="shared" ref="EN91:EN154" si="1413">EM91/EM$737</f>
        <v>9.7533114256055452E-6</v>
      </c>
      <c r="EO91">
        <f t="shared" ref="EO91:EO154" si="1414">(EL91-EN$740)^2</f>
        <v>95279.098279629136</v>
      </c>
      <c r="EP91">
        <f t="shared" ref="EP91:EP154" si="1415">((EL91-EN$740)/EN$742)^3</f>
        <v>-46.92696868046658</v>
      </c>
    </row>
    <row r="92" spans="1:146" x14ac:dyDescent="0.25">
      <c r="A92">
        <v>8251.6591379634447</v>
      </c>
      <c r="B92">
        <v>90</v>
      </c>
      <c r="C92">
        <v>8251.6591379634447</v>
      </c>
      <c r="D92">
        <f t="shared" si="1009"/>
        <v>2.4725097741973025E-3</v>
      </c>
      <c r="E92">
        <f t="shared" si="1010"/>
        <v>7087.8948906295254</v>
      </c>
      <c r="F92">
        <f t="shared" si="1011"/>
        <v>-3.9439780317185473</v>
      </c>
      <c r="H92">
        <v>8420.4300839721654</v>
      </c>
      <c r="I92">
        <v>90</v>
      </c>
      <c r="J92">
        <v>8420.4300839721654</v>
      </c>
      <c r="K92">
        <f t="shared" si="1012"/>
        <v>2.0191179726568344E-3</v>
      </c>
      <c r="L92">
        <f t="shared" si="1013"/>
        <v>7098.0813904182978</v>
      </c>
      <c r="M92">
        <f t="shared" si="1014"/>
        <v>-5.6818045356579434</v>
      </c>
      <c r="O92">
        <v>6629.2943722943492</v>
      </c>
      <c r="P92">
        <v>90</v>
      </c>
      <c r="Q92">
        <v>6629.2943722943492</v>
      </c>
      <c r="R92">
        <f t="shared" si="1015"/>
        <v>2.0948170409282405E-3</v>
      </c>
      <c r="S92">
        <f t="shared" si="1016"/>
        <v>14967.224390495912</v>
      </c>
      <c r="T92">
        <f t="shared" si="1017"/>
        <v>-4.1652722920389582</v>
      </c>
      <c r="V92">
        <v>2415.9990675990211</v>
      </c>
      <c r="W92">
        <v>90</v>
      </c>
      <c r="X92">
        <v>2415.9990675990211</v>
      </c>
      <c r="Y92">
        <f t="shared" si="1018"/>
        <v>8.1692990587949412E-4</v>
      </c>
      <c r="Z92">
        <f t="shared" si="1019"/>
        <v>11393.521014059335</v>
      </c>
      <c r="AA92">
        <f t="shared" si="1020"/>
        <v>-9.4758238151734915</v>
      </c>
      <c r="AC92">
        <v>9860.9272194081295</v>
      </c>
      <c r="AD92">
        <v>90</v>
      </c>
      <c r="AE92">
        <v>9860.9272194081295</v>
      </c>
      <c r="AF92">
        <f t="shared" si="1021"/>
        <v>2.1080064698068149E-3</v>
      </c>
      <c r="AG92">
        <f t="shared" si="1022"/>
        <v>11149.597583638613</v>
      </c>
      <c r="AH92">
        <f t="shared" si="1023"/>
        <v>-3.886624636455156</v>
      </c>
      <c r="AJ92">
        <v>20454.806773618468</v>
      </c>
      <c r="AK92">
        <v>90</v>
      </c>
      <c r="AL92">
        <v>20454.806773618468</v>
      </c>
      <c r="AM92">
        <f t="shared" si="1024"/>
        <v>3.9590315091010582E-3</v>
      </c>
      <c r="AN92">
        <f t="shared" si="1025"/>
        <v>4052.969858866692</v>
      </c>
      <c r="AO92">
        <f t="shared" si="1026"/>
        <v>-2.012879014492392</v>
      </c>
      <c r="AQ92">
        <v>10135.237097196779</v>
      </c>
      <c r="AR92">
        <v>90</v>
      </c>
      <c r="AS92">
        <v>10135.237097196779</v>
      </c>
      <c r="AT92">
        <f t="shared" si="1027"/>
        <v>2.536917219937557E-3</v>
      </c>
      <c r="AU92">
        <f t="shared" si="1028"/>
        <v>8785.1773285323197</v>
      </c>
      <c r="AV92">
        <f t="shared" si="1029"/>
        <v>-2.5663976138122537</v>
      </c>
      <c r="AX92">
        <v>10399.582513028352</v>
      </c>
      <c r="AY92">
        <v>90</v>
      </c>
      <c r="AZ92">
        <v>10399.582513028352</v>
      </c>
      <c r="BA92">
        <f t="shared" si="1030"/>
        <v>5.390921860670461E-3</v>
      </c>
      <c r="BB92">
        <f t="shared" si="1031"/>
        <v>2211.9346954111438</v>
      </c>
      <c r="BC92">
        <f t="shared" si="1032"/>
        <v>-0.66906548972028745</v>
      </c>
      <c r="BE92">
        <v>2362.1777542185719</v>
      </c>
      <c r="BF92">
        <v>90</v>
      </c>
      <c r="BG92">
        <v>2362.1777542185719</v>
      </c>
      <c r="BH92">
        <f t="shared" si="1033"/>
        <v>1.2941756788077264E-3</v>
      </c>
      <c r="BI92">
        <f t="shared" si="1034"/>
        <v>10341.29014274214</v>
      </c>
      <c r="BJ92">
        <f t="shared" si="1035"/>
        <v>-6.067743100598082</v>
      </c>
      <c r="BL92">
        <v>4057.3267108167638</v>
      </c>
      <c r="BM92">
        <v>90</v>
      </c>
      <c r="BN92">
        <v>4057.3267108167638</v>
      </c>
      <c r="BO92">
        <f t="shared" si="1036"/>
        <v>3.5452029554780863E-3</v>
      </c>
      <c r="BP92">
        <f t="shared" si="1037"/>
        <v>3903.5163302458104</v>
      </c>
      <c r="BQ92">
        <f t="shared" si="993"/>
        <v>-1.1518638017463763</v>
      </c>
      <c r="BS92">
        <v>7638.3019576293973</v>
      </c>
      <c r="BT92">
        <v>90</v>
      </c>
      <c r="BU92">
        <v>7638.3019576293973</v>
      </c>
      <c r="BV92">
        <f t="shared" si="1038"/>
        <v>3.9691670205017123E-3</v>
      </c>
      <c r="BW92">
        <f t="shared" si="1039"/>
        <v>5362.3553018059856</v>
      </c>
      <c r="BX92">
        <f t="shared" si="1040"/>
        <v>-2.2566546917765309</v>
      </c>
      <c r="BZ92">
        <v>165.76680000000113</v>
      </c>
      <c r="CA92">
        <v>90</v>
      </c>
      <c r="CB92">
        <v>165.76680000000113</v>
      </c>
      <c r="CC92">
        <f t="shared" si="1041"/>
        <v>2.7140240075208252E-4</v>
      </c>
      <c r="CD92">
        <f t="shared" si="1042"/>
        <v>30063.33705622999</v>
      </c>
      <c r="CE92">
        <f t="shared" si="1043"/>
        <v>-7.4562382508298031</v>
      </c>
      <c r="CG92">
        <v>459.57981713688275</v>
      </c>
      <c r="CH92">
        <v>90</v>
      </c>
      <c r="CI92">
        <v>459.57981713688275</v>
      </c>
      <c r="CJ92">
        <f t="shared" si="1044"/>
        <v>1.4620117978788076E-3</v>
      </c>
      <c r="CK92">
        <f t="shared" si="1045"/>
        <v>29669.003469137639</v>
      </c>
      <c r="CL92">
        <f t="shared" si="1046"/>
        <v>-4.4672117115300054</v>
      </c>
      <c r="CN92">
        <v>3823.0605882986347</v>
      </c>
      <c r="CO92">
        <v>90</v>
      </c>
      <c r="CP92">
        <v>3823.0605882986347</v>
      </c>
      <c r="CQ92">
        <f t="shared" si="1047"/>
        <v>3.7489025376568346E-3</v>
      </c>
      <c r="CR92">
        <f t="shared" si="1048"/>
        <v>5814.1120085727125</v>
      </c>
      <c r="CS92">
        <f t="shared" si="1049"/>
        <v>-1.3435926858891796</v>
      </c>
      <c r="CU92">
        <v>588.07097203771195</v>
      </c>
      <c r="CV92">
        <v>90</v>
      </c>
      <c r="CW92">
        <v>588.07097203771195</v>
      </c>
      <c r="CX92">
        <f t="shared" si="1050"/>
        <v>1.7769471430883743E-3</v>
      </c>
      <c r="CY92">
        <f t="shared" si="1051"/>
        <v>20436.885346786683</v>
      </c>
      <c r="CZ92">
        <f t="shared" si="1052"/>
        <v>-3.874492925654875</v>
      </c>
      <c r="DB92">
        <v>27.011581953362111</v>
      </c>
      <c r="DC92">
        <v>90</v>
      </c>
      <c r="DD92">
        <v>27.011581953362111</v>
      </c>
      <c r="DE92">
        <f t="shared" si="1053"/>
        <v>3.7975964017312566E-5</v>
      </c>
      <c r="DF92">
        <f t="shared" si="1054"/>
        <v>55212.078288366451</v>
      </c>
      <c r="DG92">
        <f t="shared" si="1055"/>
        <v>-16.296076000397751</v>
      </c>
      <c r="DI92">
        <v>2532.5404401454589</v>
      </c>
      <c r="DJ92">
        <v>90</v>
      </c>
      <c r="DK92">
        <v>2532.5404401454589</v>
      </c>
      <c r="DL92">
        <f t="shared" ref="DL92:DL155" si="1416">DK92/DK$737</f>
        <v>1.8174814011391206E-4</v>
      </c>
      <c r="DM92">
        <f t="shared" ref="DM92:DM155" si="1417">(DJ92-DL$740)^2</f>
        <v>41118.217902223412</v>
      </c>
      <c r="DN92">
        <f t="shared" ref="DN92:DN155" si="1418">((DJ92-DL$740)/DL$742)^3</f>
        <v>-10.658526202569362</v>
      </c>
      <c r="DP92">
        <v>8967.9707448259614</v>
      </c>
      <c r="DQ92">
        <v>90</v>
      </c>
      <c r="DR92">
        <v>8967.9707448259614</v>
      </c>
      <c r="DS92">
        <f t="shared" ref="DS92:DS155" si="1419">DR92/DR$737</f>
        <v>1.4665933273320948E-3</v>
      </c>
      <c r="DT92">
        <f t="shared" ref="DT92:DT155" si="1420">(DQ92-DS$740)^2</f>
        <v>25101.723916405499</v>
      </c>
      <c r="DU92">
        <f t="shared" ref="DU92:DU155" si="1421">((DQ92-DS$740)/DS$742)^3</f>
        <v>-4.5764319451026845</v>
      </c>
      <c r="DW92">
        <v>1278.438870725586</v>
      </c>
      <c r="DX92">
        <v>90</v>
      </c>
      <c r="DY92">
        <v>1278.438870725586</v>
      </c>
      <c r="DZ92">
        <f t="shared" ref="DZ92:DZ155" si="1422">DY92/DY$737</f>
        <v>2.1253544372373736E-4</v>
      </c>
      <c r="EA92">
        <f t="shared" ref="EA92:EA155" si="1423">(DX92-DZ$740)^2</f>
        <v>58734.14607583874</v>
      </c>
      <c r="EB92">
        <f t="shared" ref="EB92:EB155" si="1424">((DX92-DZ$740)/DZ$742)^3</f>
        <v>-16.827053653375298</v>
      </c>
      <c r="ED92">
        <v>584.54662814249264</v>
      </c>
      <c r="EE92">
        <v>90</v>
      </c>
      <c r="EF92">
        <v>584.54662814249264</v>
      </c>
      <c r="EG92">
        <f t="shared" ref="EG92:EG155" si="1425">EF92/EF$737</f>
        <v>6.2545576452993079E-5</v>
      </c>
      <c r="EH92">
        <f t="shared" ref="EH92:EH155" si="1426">(EE92-EG$740)^2</f>
        <v>72473.469943358257</v>
      </c>
      <c r="EI92">
        <f t="shared" ref="EI92:EI155" si="1427">((EE92-EG$740)/EG$742)^3</f>
        <v>-35.421871276251991</v>
      </c>
      <c r="EK92">
        <v>111.53329928147627</v>
      </c>
      <c r="EL92">
        <v>90</v>
      </c>
      <c r="EM92">
        <v>111.53329928147627</v>
      </c>
      <c r="EN92">
        <f t="shared" ref="EN92:EN155" si="1428">EM92/EM$737</f>
        <v>1.0824321455812566E-5</v>
      </c>
      <c r="EO92">
        <f t="shared" ref="EO92:EO155" si="1429">(EL92-EN$740)^2</f>
        <v>94662.75202903834</v>
      </c>
      <c r="EP92">
        <f t="shared" ref="EP92:EP155" si="1430">((EL92-EN$740)/EN$742)^3</f>
        <v>-46.472360543385051</v>
      </c>
    </row>
    <row r="93" spans="1:146" x14ac:dyDescent="0.25">
      <c r="A93">
        <v>8594.1455862977182</v>
      </c>
      <c r="B93">
        <v>91</v>
      </c>
      <c r="C93">
        <v>8594.1455862977182</v>
      </c>
      <c r="D93">
        <f t="shared" si="1009"/>
        <v>2.5751316926355869E-3</v>
      </c>
      <c r="E93">
        <f t="shared" si="1010"/>
        <v>6920.5156176695846</v>
      </c>
      <c r="F93">
        <f t="shared" si="1011"/>
        <v>-3.8051016575933545</v>
      </c>
      <c r="H93">
        <v>8713.2233479371152</v>
      </c>
      <c r="I93">
        <v>91</v>
      </c>
      <c r="J93">
        <v>8713.2233479371152</v>
      </c>
      <c r="K93">
        <f t="shared" si="1012"/>
        <v>2.0893262797918553E-3</v>
      </c>
      <c r="L93">
        <f t="shared" si="1013"/>
        <v>6930.5811661998323</v>
      </c>
      <c r="M93">
        <f t="shared" si="1014"/>
        <v>-5.4818772658225816</v>
      </c>
      <c r="O93">
        <v>6680.5050505050276</v>
      </c>
      <c r="P93">
        <v>91</v>
      </c>
      <c r="Q93">
        <v>6680.5050505050276</v>
      </c>
      <c r="R93">
        <f t="shared" si="1015"/>
        <v>2.1109993063955219E-3</v>
      </c>
      <c r="S93">
        <f t="shared" si="1016"/>
        <v>14723.543174294129</v>
      </c>
      <c r="T93">
        <f t="shared" si="1017"/>
        <v>-4.0639653278732482</v>
      </c>
      <c r="V93">
        <v>2494.2084848484374</v>
      </c>
      <c r="W93">
        <v>91</v>
      </c>
      <c r="X93">
        <v>2494.2084848484374</v>
      </c>
      <c r="Y93">
        <f t="shared" si="1018"/>
        <v>8.4337511967502352E-4</v>
      </c>
      <c r="Z93">
        <f t="shared" si="1019"/>
        <v>11181.040138905992</v>
      </c>
      <c r="AA93">
        <f t="shared" si="1020"/>
        <v>-9.2119877244171757</v>
      </c>
      <c r="AC93">
        <v>9776.1718652803411</v>
      </c>
      <c r="AD93">
        <v>91</v>
      </c>
      <c r="AE93">
        <v>9776.1718652803411</v>
      </c>
      <c r="AF93">
        <f t="shared" si="1021"/>
        <v>2.0898880078329242E-3</v>
      </c>
      <c r="AG93">
        <f t="shared" si="1022"/>
        <v>10939.414273846967</v>
      </c>
      <c r="AH93">
        <f t="shared" si="1023"/>
        <v>-3.777242902542794</v>
      </c>
      <c r="AJ93">
        <v>20867.361942958931</v>
      </c>
      <c r="AK93">
        <v>91</v>
      </c>
      <c r="AL93">
        <v>20867.361942958931</v>
      </c>
      <c r="AM93">
        <f t="shared" si="1024"/>
        <v>4.0388816359068509E-3</v>
      </c>
      <c r="AN93">
        <f t="shared" si="1025"/>
        <v>3926.6439799752948</v>
      </c>
      <c r="AO93">
        <f t="shared" si="1026"/>
        <v>-1.9195078870674467</v>
      </c>
      <c r="AQ93">
        <v>10209.168107588885</v>
      </c>
      <c r="AR93">
        <v>91</v>
      </c>
      <c r="AS93">
        <v>10209.168107588885</v>
      </c>
      <c r="AT93">
        <f t="shared" si="1027"/>
        <v>2.5554226432988902E-3</v>
      </c>
      <c r="AU93">
        <f t="shared" si="1028"/>
        <v>8598.7187749421228</v>
      </c>
      <c r="AV93">
        <f t="shared" si="1029"/>
        <v>-2.4851280004222089</v>
      </c>
      <c r="AX93">
        <v>10490.260374445068</v>
      </c>
      <c r="AY93">
        <v>91</v>
      </c>
      <c r="AZ93">
        <v>10490.260374445068</v>
      </c>
      <c r="BA93">
        <f t="shared" si="1030"/>
        <v>5.4379273308206152E-3</v>
      </c>
      <c r="BB93">
        <f t="shared" si="1031"/>
        <v>2118.872275807752</v>
      </c>
      <c r="BC93">
        <f t="shared" si="1032"/>
        <v>-0.62728852950250835</v>
      </c>
      <c r="BE93">
        <v>2446.4780457637617</v>
      </c>
      <c r="BF93">
        <v>91</v>
      </c>
      <c r="BG93">
        <v>2446.4780457637617</v>
      </c>
      <c r="BH93">
        <f t="shared" si="1033"/>
        <v>1.3403616133079335E-3</v>
      </c>
      <c r="BI93">
        <f t="shared" si="1034"/>
        <v>10138.905874493663</v>
      </c>
      <c r="BJ93">
        <f t="shared" si="1035"/>
        <v>-5.8904942613505691</v>
      </c>
      <c r="BL93">
        <v>4075.2619907686003</v>
      </c>
      <c r="BM93">
        <v>91</v>
      </c>
      <c r="BN93">
        <v>4075.2619907686003</v>
      </c>
      <c r="BO93">
        <f t="shared" si="1036"/>
        <v>3.5608744091283591E-3</v>
      </c>
      <c r="BP93">
        <f t="shared" si="1037"/>
        <v>3779.5600766168577</v>
      </c>
      <c r="BQ93">
        <f t="shared" si="993"/>
        <v>-1.0974355107060478</v>
      </c>
      <c r="BS93">
        <v>7748.9696969697015</v>
      </c>
      <c r="BT93">
        <v>91</v>
      </c>
      <c r="BU93">
        <v>7748.9696969697015</v>
      </c>
      <c r="BV93">
        <f t="shared" si="1038"/>
        <v>4.0266744015478714E-3</v>
      </c>
      <c r="BW93">
        <f t="shared" si="1039"/>
        <v>5216.8990926265042</v>
      </c>
      <c r="BX93">
        <f t="shared" si="1040"/>
        <v>-2.1654610907256773</v>
      </c>
      <c r="BZ93">
        <v>170.14110984848628</v>
      </c>
      <c r="CA93">
        <v>91</v>
      </c>
      <c r="CB93">
        <v>170.14110984848628</v>
      </c>
      <c r="CC93">
        <f t="shared" si="1041"/>
        <v>2.7856425821999733E-4</v>
      </c>
      <c r="CD93">
        <f t="shared" si="1042"/>
        <v>29717.561410855462</v>
      </c>
      <c r="CE93">
        <f t="shared" si="1043"/>
        <v>-7.3279711516544115</v>
      </c>
      <c r="CG93">
        <v>439.77677664576436</v>
      </c>
      <c r="CH93">
        <v>91</v>
      </c>
      <c r="CI93">
        <v>439.77677664576436</v>
      </c>
      <c r="CJ93">
        <f t="shared" si="1044"/>
        <v>1.3990145169880681E-3</v>
      </c>
      <c r="CK93">
        <f t="shared" si="1045"/>
        <v>29325.509617412314</v>
      </c>
      <c r="CL93">
        <f t="shared" si="1046"/>
        <v>-4.3898577567317778</v>
      </c>
      <c r="CN93">
        <v>3902.2366504655974</v>
      </c>
      <c r="CO93">
        <v>91</v>
      </c>
      <c r="CP93">
        <v>3902.2366504655974</v>
      </c>
      <c r="CQ93">
        <f t="shared" si="1047"/>
        <v>3.8265427773349339E-3</v>
      </c>
      <c r="CR93">
        <f t="shared" si="1048"/>
        <v>5662.6113592813381</v>
      </c>
      <c r="CS93">
        <f t="shared" si="1049"/>
        <v>-1.2914204921337791</v>
      </c>
      <c r="CU93">
        <v>611.80311583476418</v>
      </c>
      <c r="CV93">
        <v>91</v>
      </c>
      <c r="CW93">
        <v>611.80311583476418</v>
      </c>
      <c r="CX93">
        <f t="shared" si="1050"/>
        <v>1.8486574758963506E-3</v>
      </c>
      <c r="CY93">
        <f t="shared" si="1051"/>
        <v>20151.970077192444</v>
      </c>
      <c r="CZ93">
        <f t="shared" si="1052"/>
        <v>-3.7937531930743758</v>
      </c>
      <c r="DB93">
        <v>57.557464177086558</v>
      </c>
      <c r="DC93">
        <v>91</v>
      </c>
      <c r="DD93">
        <v>57.557464177086558</v>
      </c>
      <c r="DE93">
        <f t="shared" si="1053"/>
        <v>8.0920850629584515E-5</v>
      </c>
      <c r="DF93">
        <f t="shared" si="1054"/>
        <v>54743.133277590226</v>
      </c>
      <c r="DG93">
        <f t="shared" si="1055"/>
        <v>-16.088900851460217</v>
      </c>
      <c r="DI93">
        <v>2652.0043787151553</v>
      </c>
      <c r="DJ93">
        <v>91</v>
      </c>
      <c r="DK93">
        <v>2652.0043787151553</v>
      </c>
      <c r="DL93">
        <f t="shared" ref="DL93:DL156" si="1431">DK93/DK$737</f>
        <v>1.9032148737484577E-4</v>
      </c>
      <c r="DM93">
        <f t="shared" ref="DM93:DM156" si="1432">(DJ93-DL$740)^2</f>
        <v>40713.665351240321</v>
      </c>
      <c r="DN93">
        <f t="shared" ref="DN93:DN156" si="1433">((DJ93-DL$740)/DL$742)^3</f>
        <v>-10.50161362098625</v>
      </c>
      <c r="DP93">
        <v>9040.8300190950722</v>
      </c>
      <c r="DQ93">
        <v>91</v>
      </c>
      <c r="DR93">
        <v>9040.8300190950722</v>
      </c>
      <c r="DS93">
        <f t="shared" ref="DS93:DS156" si="1434">DR93/DR$737</f>
        <v>1.4785085006213236E-3</v>
      </c>
      <c r="DT93">
        <f t="shared" ref="DT93:DT156" si="1435">(DQ93-DS$740)^2</f>
        <v>24785.853444973367</v>
      </c>
      <c r="DU93">
        <f t="shared" ref="DU93:DU156" si="1436">((DQ93-DS$740)/DS$742)^3</f>
        <v>-4.4903221695973841</v>
      </c>
      <c r="DW93">
        <v>1299.7992676833685</v>
      </c>
      <c r="DX93">
        <v>91</v>
      </c>
      <c r="DY93">
        <v>1299.7992676833685</v>
      </c>
      <c r="DZ93">
        <f t="shared" ref="DZ93:DZ156" si="1437">DY93/DY$737</f>
        <v>2.1608652586735277E-4</v>
      </c>
      <c r="EA93">
        <f t="shared" ref="EA93:EA156" si="1438">(DX93-DZ$740)^2</f>
        <v>58250.443502807248</v>
      </c>
      <c r="EB93">
        <f t="shared" ref="EB93:EB156" si="1439">((DX93-DZ$740)/DZ$742)^3</f>
        <v>-16.619614482312951</v>
      </c>
      <c r="ED93">
        <v>571.51617208784364</v>
      </c>
      <c r="EE93">
        <v>91</v>
      </c>
      <c r="EF93">
        <v>571.51617208784364</v>
      </c>
      <c r="EG93">
        <f t="shared" ref="EG93:EG156" si="1440">EF93/EF$737</f>
        <v>6.1151338001950726E-5</v>
      </c>
      <c r="EH93">
        <f t="shared" ref="EH93:EH156" si="1441">(EE93-EG$740)^2</f>
        <v>71936.052001817094</v>
      </c>
      <c r="EI93">
        <f t="shared" ref="EI93:EI156" si="1442">((EE93-EG$740)/EG$742)^3</f>
        <v>-35.028602918697231</v>
      </c>
      <c r="EK93">
        <v>111.83663323961423</v>
      </c>
      <c r="EL93">
        <v>91</v>
      </c>
      <c r="EM93">
        <v>111.83663323961423</v>
      </c>
      <c r="EN93">
        <f t="shared" ref="EN93:EN156" si="1443">EM93/EM$737</f>
        <v>1.0853760056593693E-5</v>
      </c>
      <c r="EO93">
        <f t="shared" ref="EO93:EO156" si="1444">(EL93-EN$740)^2</f>
        <v>94048.405778447544</v>
      </c>
      <c r="EP93">
        <f t="shared" ref="EP93:EP156" si="1445">((EL93-EN$740)/EN$742)^3</f>
        <v>-46.020697959409496</v>
      </c>
    </row>
    <row r="94" spans="1:146" x14ac:dyDescent="0.25">
      <c r="A94">
        <v>8920.3593073592638</v>
      </c>
      <c r="B94">
        <v>92</v>
      </c>
      <c r="C94">
        <v>8920.3593073592638</v>
      </c>
      <c r="D94">
        <f t="shared" si="1009"/>
        <v>2.6728776853282774E-3</v>
      </c>
      <c r="E94">
        <f t="shared" si="1010"/>
        <v>6755.1363447096446</v>
      </c>
      <c r="F94">
        <f t="shared" si="1011"/>
        <v>-3.6695242587478742</v>
      </c>
      <c r="H94">
        <v>9012.9863088717648</v>
      </c>
      <c r="I94">
        <v>92</v>
      </c>
      <c r="J94">
        <v>9012.9863088717648</v>
      </c>
      <c r="K94">
        <f t="shared" si="1012"/>
        <v>2.1612058365275679E-3</v>
      </c>
      <c r="L94">
        <f t="shared" si="1013"/>
        <v>6765.0809419813668</v>
      </c>
      <c r="M94">
        <f t="shared" si="1014"/>
        <v>-5.2866958120748153</v>
      </c>
      <c r="O94">
        <v>6712.3520923520682</v>
      </c>
      <c r="P94">
        <v>92</v>
      </c>
      <c r="Q94">
        <v>6712.3520923520682</v>
      </c>
      <c r="R94">
        <f t="shared" si="1015"/>
        <v>2.1210627795523562E-3</v>
      </c>
      <c r="S94">
        <f t="shared" si="1016"/>
        <v>14481.861958092346</v>
      </c>
      <c r="T94">
        <f t="shared" si="1017"/>
        <v>-3.9643144726806696</v>
      </c>
      <c r="V94">
        <v>2578.6906293705815</v>
      </c>
      <c r="W94">
        <v>92</v>
      </c>
      <c r="X94">
        <v>2578.6906293705815</v>
      </c>
      <c r="Y94">
        <f t="shared" si="1018"/>
        <v>8.7194135188038604E-4</v>
      </c>
      <c r="Z94">
        <f t="shared" si="1019"/>
        <v>10970.559263752648</v>
      </c>
      <c r="AA94">
        <f t="shared" si="1020"/>
        <v>-8.953094995428625</v>
      </c>
      <c r="AC94">
        <v>9734.9619656980085</v>
      </c>
      <c r="AD94">
        <v>92</v>
      </c>
      <c r="AE94">
        <v>9734.9619656980085</v>
      </c>
      <c r="AF94">
        <f t="shared" si="1021"/>
        <v>2.0810784169083846E-3</v>
      </c>
      <c r="AG94">
        <f t="shared" si="1022"/>
        <v>10731.230964055321</v>
      </c>
      <c r="AH94">
        <f t="shared" si="1023"/>
        <v>-3.6699328935736428</v>
      </c>
      <c r="AJ94">
        <v>21299.917112299394</v>
      </c>
      <c r="AK94">
        <v>92</v>
      </c>
      <c r="AL94">
        <v>21299.917112299394</v>
      </c>
      <c r="AM94">
        <f t="shared" si="1024"/>
        <v>4.1226027662893744E-3</v>
      </c>
      <c r="AN94">
        <f t="shared" si="1025"/>
        <v>3802.3181010838975</v>
      </c>
      <c r="AO94">
        <f t="shared" si="1026"/>
        <v>-1.8290698107113375</v>
      </c>
      <c r="AQ94">
        <v>10283.826390708262</v>
      </c>
      <c r="AR94">
        <v>92</v>
      </c>
      <c r="AS94">
        <v>10283.826390708262</v>
      </c>
      <c r="AT94">
        <f t="shared" si="1027"/>
        <v>2.5741101078584419E-3</v>
      </c>
      <c r="AU94">
        <f t="shared" si="1028"/>
        <v>8414.260221351924</v>
      </c>
      <c r="AV94">
        <f t="shared" si="1029"/>
        <v>-2.4055924556059596</v>
      </c>
      <c r="AX94">
        <v>10551.089751013296</v>
      </c>
      <c r="AY94">
        <v>92</v>
      </c>
      <c r="AZ94">
        <v>10551.089751013296</v>
      </c>
      <c r="BA94">
        <f t="shared" si="1030"/>
        <v>5.469459982780615E-3</v>
      </c>
      <c r="BB94">
        <f t="shared" si="1031"/>
        <v>2027.8098562043601</v>
      </c>
      <c r="BC94">
        <f t="shared" si="1032"/>
        <v>-0.58728785906868097</v>
      </c>
      <c r="BE94">
        <v>2514.7480342786475</v>
      </c>
      <c r="BF94">
        <v>92</v>
      </c>
      <c r="BG94">
        <v>2514.7480342786475</v>
      </c>
      <c r="BH94">
        <f t="shared" si="1033"/>
        <v>1.3777649622179211E-3</v>
      </c>
      <c r="BI94">
        <f t="shared" si="1034"/>
        <v>9938.5216062451855</v>
      </c>
      <c r="BJ94">
        <f t="shared" si="1035"/>
        <v>-5.7167312977986766</v>
      </c>
      <c r="BL94">
        <v>4097.3184828416488</v>
      </c>
      <c r="BM94">
        <v>92</v>
      </c>
      <c r="BN94">
        <v>4097.3184828416488</v>
      </c>
      <c r="BO94">
        <f t="shared" si="1036"/>
        <v>3.580146887402387E-3</v>
      </c>
      <c r="BP94">
        <f t="shared" si="1037"/>
        <v>3657.6038229879046</v>
      </c>
      <c r="BQ94">
        <f t="shared" si="993"/>
        <v>-1.0447493835500754</v>
      </c>
      <c r="BS94">
        <v>7892.3950120675818</v>
      </c>
      <c r="BT94">
        <v>92</v>
      </c>
      <c r="BU94">
        <v>7892.3950120675818</v>
      </c>
      <c r="BV94">
        <f t="shared" si="1038"/>
        <v>4.1012039283654066E-3</v>
      </c>
      <c r="BW94">
        <f t="shared" si="1039"/>
        <v>5073.4428834470236</v>
      </c>
      <c r="BX94">
        <f t="shared" si="1040"/>
        <v>-2.0767580048858068</v>
      </c>
      <c r="BZ94">
        <v>177.49032878788023</v>
      </c>
      <c r="CA94">
        <v>92</v>
      </c>
      <c r="CB94">
        <v>177.49032878788023</v>
      </c>
      <c r="CC94">
        <f t="shared" si="1041"/>
        <v>2.9059679829318552E-4</v>
      </c>
      <c r="CD94">
        <f t="shared" si="1042"/>
        <v>29373.785765480934</v>
      </c>
      <c r="CE94">
        <f t="shared" si="1043"/>
        <v>-7.2011835758592202</v>
      </c>
      <c r="CG94">
        <v>450.35064524555548</v>
      </c>
      <c r="CH94">
        <v>92</v>
      </c>
      <c r="CI94">
        <v>450.35064524555548</v>
      </c>
      <c r="CJ94">
        <f t="shared" si="1044"/>
        <v>1.4326520268735611E-3</v>
      </c>
      <c r="CK94">
        <f t="shared" si="1045"/>
        <v>28984.015765686985</v>
      </c>
      <c r="CL94">
        <f t="shared" si="1046"/>
        <v>-4.3134019669401953</v>
      </c>
      <c r="CN94">
        <v>3952.7965611174072</v>
      </c>
      <c r="CO94">
        <v>92</v>
      </c>
      <c r="CP94">
        <v>3952.7965611174072</v>
      </c>
      <c r="CQ94">
        <f t="shared" si="1047"/>
        <v>3.8761219490400377E-3</v>
      </c>
      <c r="CR94">
        <f t="shared" si="1048"/>
        <v>5513.1107099899627</v>
      </c>
      <c r="CS94">
        <f t="shared" si="1049"/>
        <v>-1.2406166640424117</v>
      </c>
      <c r="CU94">
        <v>629.78692629848274</v>
      </c>
      <c r="CV94">
        <v>92</v>
      </c>
      <c r="CW94">
        <v>629.78692629848274</v>
      </c>
      <c r="CX94">
        <f t="shared" si="1050"/>
        <v>1.9029983329439558E-3</v>
      </c>
      <c r="CY94">
        <f t="shared" si="1051"/>
        <v>19869.054807598204</v>
      </c>
      <c r="CZ94">
        <f t="shared" si="1052"/>
        <v>-3.7141430036140393</v>
      </c>
      <c r="DB94">
        <v>29.292225188689599</v>
      </c>
      <c r="DC94">
        <v>92</v>
      </c>
      <c r="DD94">
        <v>29.292225188689599</v>
      </c>
      <c r="DE94">
        <f t="shared" si="1053"/>
        <v>4.1182352506171279E-5</v>
      </c>
      <c r="DF94">
        <f t="shared" si="1054"/>
        <v>54276.188266814002</v>
      </c>
      <c r="DG94">
        <f t="shared" si="1055"/>
        <v>-15.883489090902728</v>
      </c>
      <c r="DI94">
        <v>2748.4823778909131</v>
      </c>
      <c r="DJ94">
        <v>92</v>
      </c>
      <c r="DK94">
        <v>2748.4823778909131</v>
      </c>
      <c r="DL94">
        <f t="shared" ref="DL94:DL157" si="1446">DK94/DK$737</f>
        <v>1.972452452877099E-4</v>
      </c>
      <c r="DM94">
        <f t="shared" ref="DM94:DM157" si="1447">(DJ94-DL$740)^2</f>
        <v>40311.11280025723</v>
      </c>
      <c r="DN94">
        <f t="shared" ref="DN94:DN157" si="1448">((DJ94-DL$740)/DL$742)^3</f>
        <v>-10.346248669202181</v>
      </c>
      <c r="DP94">
        <v>9261.6820509399386</v>
      </c>
      <c r="DQ94">
        <v>92</v>
      </c>
      <c r="DR94">
        <v>9261.6820509399386</v>
      </c>
      <c r="DS94">
        <f t="shared" ref="DS94:DS157" si="1449">DR94/DR$737</f>
        <v>1.5146259373801678E-3</v>
      </c>
      <c r="DT94">
        <f t="shared" ref="DT94:DT157" si="1450">(DQ94-DS$740)^2</f>
        <v>24471.982973541235</v>
      </c>
      <c r="DU94">
        <f t="shared" ref="DU94:DU157" si="1451">((DQ94-DS$740)/DS$742)^3</f>
        <v>-4.4052993824048894</v>
      </c>
      <c r="DW94">
        <v>1339.9078464593319</v>
      </c>
      <c r="DX94">
        <v>92</v>
      </c>
      <c r="DY94">
        <v>1339.9078464593319</v>
      </c>
      <c r="DZ94">
        <f t="shared" ref="DZ94:DZ157" si="1452">DY94/DY$737</f>
        <v>2.2275441964192156E-4</v>
      </c>
      <c r="EA94">
        <f t="shared" ref="EA94:EA157" si="1453">(DX94-DZ$740)^2</f>
        <v>57768.740929775748</v>
      </c>
      <c r="EB94">
        <f t="shared" ref="EB94:EB157" si="1454">((DX94-DZ$740)/DZ$742)^3</f>
        <v>-16.413887189837229</v>
      </c>
      <c r="ED94">
        <v>561.03998876046762</v>
      </c>
      <c r="EE94">
        <v>92</v>
      </c>
      <c r="EF94">
        <v>561.03998876046762</v>
      </c>
      <c r="EG94">
        <f t="shared" ref="EG94:EG157" si="1455">EF94/EF$737</f>
        <v>6.0030402744279129E-5</v>
      </c>
      <c r="EH94">
        <f t="shared" ref="EH94:EH157" si="1456">(EE94-EG$740)^2</f>
        <v>71400.634060275916</v>
      </c>
      <c r="EI94">
        <f t="shared" ref="EI94:EI157" si="1457">((EE94-EG$740)/EG$742)^3</f>
        <v>-34.638256206293448</v>
      </c>
      <c r="EK94">
        <v>110.66014901593417</v>
      </c>
      <c r="EL94">
        <v>92</v>
      </c>
      <c r="EM94">
        <v>110.66014901593417</v>
      </c>
      <c r="EN94">
        <f t="shared" ref="EN94:EN157" si="1458">EM94/EM$737</f>
        <v>1.0739582106987211E-5</v>
      </c>
      <c r="EO94">
        <f t="shared" ref="EO94:EO157" si="1459">(EL94-EN$740)^2</f>
        <v>93436.059527856749</v>
      </c>
      <c r="EP94">
        <f t="shared" ref="EP94:EP157" si="1460">((EL94-EN$740)/EN$742)^3</f>
        <v>-45.571971354895496</v>
      </c>
    </row>
    <row r="95" spans="1:146" x14ac:dyDescent="0.25">
      <c r="A95">
        <v>9246.2396950874772</v>
      </c>
      <c r="B95">
        <v>93</v>
      </c>
      <c r="C95">
        <v>9246.2396950874772</v>
      </c>
      <c r="D95">
        <f t="shared" si="1009"/>
        <v>2.7705237987226405E-3</v>
      </c>
      <c r="E95">
        <f t="shared" si="1010"/>
        <v>6591.7570717497038</v>
      </c>
      <c r="F95">
        <f t="shared" si="1011"/>
        <v>-3.5372061790972937</v>
      </c>
      <c r="H95">
        <v>9343.4462395033788</v>
      </c>
      <c r="I95">
        <v>93</v>
      </c>
      <c r="J95">
        <v>9343.4462395033788</v>
      </c>
      <c r="K95">
        <f t="shared" si="1012"/>
        <v>2.2404461578089327E-3</v>
      </c>
      <c r="L95">
        <f t="shared" si="1013"/>
        <v>6601.5807177629013</v>
      </c>
      <c r="M95">
        <f t="shared" si="1014"/>
        <v>-5.0962031676915611</v>
      </c>
      <c r="O95">
        <v>6743.3809523809286</v>
      </c>
      <c r="P95">
        <v>93</v>
      </c>
      <c r="Q95">
        <v>6743.3809523809286</v>
      </c>
      <c r="R95">
        <f t="shared" si="1015"/>
        <v>2.1308677121890311E-3</v>
      </c>
      <c r="S95">
        <f t="shared" si="1016"/>
        <v>14242.180741890563</v>
      </c>
      <c r="T95">
        <f t="shared" si="1017"/>
        <v>-3.8663060780297616</v>
      </c>
      <c r="V95">
        <v>2665.0212587412097</v>
      </c>
      <c r="W95">
        <v>93</v>
      </c>
      <c r="X95">
        <v>2665.0212587412097</v>
      </c>
      <c r="Y95">
        <f t="shared" si="1018"/>
        <v>9.0113261849637544E-4</v>
      </c>
      <c r="Z95">
        <f t="shared" si="1019"/>
        <v>10762.078388599304</v>
      </c>
      <c r="AA95">
        <f t="shared" si="1020"/>
        <v>-8.6990988782427294</v>
      </c>
      <c r="AC95">
        <v>9705.085399449008</v>
      </c>
      <c r="AD95">
        <v>93</v>
      </c>
      <c r="AE95">
        <v>9705.085399449008</v>
      </c>
      <c r="AF95">
        <f t="shared" si="1021"/>
        <v>2.0746915940927217E-3</v>
      </c>
      <c r="AG95">
        <f t="shared" si="1022"/>
        <v>10525.047654263675</v>
      </c>
      <c r="AH95">
        <f t="shared" si="1023"/>
        <v>-3.5646748018016137</v>
      </c>
      <c r="AJ95">
        <v>21735.987433155009</v>
      </c>
      <c r="AK95">
        <v>93</v>
      </c>
      <c r="AL95">
        <v>21735.987433155009</v>
      </c>
      <c r="AM95">
        <f t="shared" si="1024"/>
        <v>4.2070042548762931E-3</v>
      </c>
      <c r="AN95">
        <f t="shared" si="1025"/>
        <v>3679.9922221924999</v>
      </c>
      <c r="AO95">
        <f t="shared" si="1026"/>
        <v>-1.741517978633722</v>
      </c>
      <c r="AQ95">
        <v>10360.696795039763</v>
      </c>
      <c r="AR95">
        <v>93</v>
      </c>
      <c r="AS95">
        <v>10360.696795039763</v>
      </c>
      <c r="AT95">
        <f t="shared" si="1027"/>
        <v>2.593351281062578E-3</v>
      </c>
      <c r="AU95">
        <f t="shared" si="1028"/>
        <v>8231.8016677617252</v>
      </c>
      <c r="AV95">
        <f t="shared" si="1029"/>
        <v>-2.3277722790281459</v>
      </c>
      <c r="AX95">
        <v>10594.707006369406</v>
      </c>
      <c r="AY95">
        <v>93</v>
      </c>
      <c r="AZ95">
        <v>10594.707006369406</v>
      </c>
      <c r="BA95">
        <f t="shared" si="1030"/>
        <v>5.492070238058375E-3</v>
      </c>
      <c r="BB95">
        <f t="shared" si="1031"/>
        <v>1938.7474366009681</v>
      </c>
      <c r="BC95">
        <f t="shared" si="1032"/>
        <v>-0.54902488960500628</v>
      </c>
      <c r="BE95">
        <v>2593.3513561268674</v>
      </c>
      <c r="BF95">
        <v>93</v>
      </c>
      <c r="BG95">
        <v>2593.3513561268674</v>
      </c>
      <c r="BH95">
        <f t="shared" si="1033"/>
        <v>1.4208296753741561E-3</v>
      </c>
      <c r="BI95">
        <f t="shared" si="1034"/>
        <v>9740.1373379967081</v>
      </c>
      <c r="BJ95">
        <f t="shared" si="1035"/>
        <v>-5.5464195907963738</v>
      </c>
      <c r="BL95">
        <v>4126.9204294601514</v>
      </c>
      <c r="BM95">
        <v>93</v>
      </c>
      <c r="BN95">
        <v>4126.9204294601514</v>
      </c>
      <c r="BO95">
        <f t="shared" si="1036"/>
        <v>3.6060124181125563E-3</v>
      </c>
      <c r="BP95">
        <f t="shared" si="1037"/>
        <v>3537.6475693589514</v>
      </c>
      <c r="BQ95">
        <f t="shared" si="993"/>
        <v>-0.99377708233170237</v>
      </c>
      <c r="BS95">
        <v>8014.6385089836458</v>
      </c>
      <c r="BT95">
        <v>93</v>
      </c>
      <c r="BU95">
        <v>8014.6385089836458</v>
      </c>
      <c r="BV95">
        <f t="shared" si="1038"/>
        <v>4.164726535761859E-3</v>
      </c>
      <c r="BW95">
        <f t="shared" si="1039"/>
        <v>4931.9866742675422</v>
      </c>
      <c r="BX95">
        <f t="shared" si="1040"/>
        <v>-1.9905109530085876</v>
      </c>
      <c r="BZ95">
        <v>200.02542651515307</v>
      </c>
      <c r="CA95">
        <v>93</v>
      </c>
      <c r="CB95">
        <v>200.02542651515307</v>
      </c>
      <c r="CC95">
        <f t="shared" si="1041"/>
        <v>3.2749248322143777E-4</v>
      </c>
      <c r="CD95">
        <f t="shared" si="1042"/>
        <v>29032.010120106406</v>
      </c>
      <c r="CE95">
        <f t="shared" si="1043"/>
        <v>-7.0758669409158532</v>
      </c>
      <c r="CG95">
        <v>411.98181687564966</v>
      </c>
      <c r="CH95">
        <v>93</v>
      </c>
      <c r="CI95">
        <v>411.98181687564966</v>
      </c>
      <c r="CJ95">
        <f t="shared" si="1044"/>
        <v>1.3105934036358011E-3</v>
      </c>
      <c r="CK95">
        <f t="shared" si="1045"/>
        <v>28644.52191396166</v>
      </c>
      <c r="CL95">
        <f t="shared" si="1046"/>
        <v>-4.2378390973019453</v>
      </c>
      <c r="CN95">
        <v>3989.6861990419466</v>
      </c>
      <c r="CO95">
        <v>93</v>
      </c>
      <c r="CP95">
        <v>3989.6861990419466</v>
      </c>
      <c r="CQ95">
        <f t="shared" si="1047"/>
        <v>3.9122960179658172E-3</v>
      </c>
      <c r="CR95">
        <f t="shared" si="1048"/>
        <v>5365.6100606985883</v>
      </c>
      <c r="CS95">
        <f t="shared" si="1049"/>
        <v>-1.1911630174322108</v>
      </c>
      <c r="CU95">
        <v>674.83146403492901</v>
      </c>
      <c r="CV95">
        <v>93</v>
      </c>
      <c r="CW95">
        <v>674.83146403492901</v>
      </c>
      <c r="CX95">
        <f t="shared" si="1050"/>
        <v>2.0391073511550803E-3</v>
      </c>
      <c r="CY95">
        <f t="shared" si="1051"/>
        <v>19588.139538003965</v>
      </c>
      <c r="CZ95">
        <f t="shared" si="1052"/>
        <v>-3.6356544003709392</v>
      </c>
      <c r="DB95">
        <v>43.757349836656203</v>
      </c>
      <c r="DC95">
        <v>93</v>
      </c>
      <c r="DD95">
        <v>43.757349836656203</v>
      </c>
      <c r="DE95">
        <f t="shared" si="1053"/>
        <v>6.1519075252939044E-5</v>
      </c>
      <c r="DF95">
        <f t="shared" si="1054"/>
        <v>53811.243256037778</v>
      </c>
      <c r="DG95">
        <f t="shared" si="1055"/>
        <v>-15.679833181991951</v>
      </c>
      <c r="DI95">
        <v>2847.254437672731</v>
      </c>
      <c r="DJ95">
        <v>93</v>
      </c>
      <c r="DK95">
        <v>2847.254437672731</v>
      </c>
      <c r="DL95">
        <f t="shared" ref="DL95:DL158" si="1461">DK95/DK$737</f>
        <v>2.0433363680004226E-4</v>
      </c>
      <c r="DM95">
        <f t="shared" ref="DM95:DM158" si="1462">(DJ95-DL$740)^2</f>
        <v>39910.560249274138</v>
      </c>
      <c r="DN95">
        <f t="shared" ref="DN95:DN158" si="1463">((DJ95-DL$740)/DL$742)^3</f>
        <v>-10.192423677188581</v>
      </c>
      <c r="DP95">
        <v>9413.0255070272287</v>
      </c>
      <c r="DQ95">
        <v>93</v>
      </c>
      <c r="DR95">
        <v>9413.0255070272287</v>
      </c>
      <c r="DS95">
        <f t="shared" ref="DS95:DS158" si="1464">DR95/DR$737</f>
        <v>1.539376163395463E-3</v>
      </c>
      <c r="DT95">
        <f t="shared" ref="DT95:DT158" si="1465">(DQ95-DS$740)^2</f>
        <v>24160.112502109103</v>
      </c>
      <c r="DU95">
        <f t="shared" ref="DU95:DU158" si="1466">((DQ95-DS$740)/DS$742)^3</f>
        <v>-4.3213566791730198</v>
      </c>
      <c r="DW95">
        <v>1341.8278797807509</v>
      </c>
      <c r="DX95">
        <v>93</v>
      </c>
      <c r="DY95">
        <v>1341.8278797807509</v>
      </c>
      <c r="DZ95">
        <f t="shared" ref="DZ95:DZ158" si="1467">DY95/DY$737</f>
        <v>2.2307361764448269E-4</v>
      </c>
      <c r="EA95">
        <f t="shared" ref="EA95:EA158" si="1468">(DX95-DZ$740)^2</f>
        <v>57289.038356744248</v>
      </c>
      <c r="EB95">
        <f t="shared" ref="EB95:EB158" si="1469">((DX95-DZ$740)/DZ$742)^3</f>
        <v>-16.209864683056239</v>
      </c>
      <c r="ED95">
        <v>564.07035088763723</v>
      </c>
      <c r="EE95">
        <v>93</v>
      </c>
      <c r="EF95">
        <v>564.07035088763723</v>
      </c>
      <c r="EG95">
        <f t="shared" ref="EG95:EG158" si="1470">EF95/EF$737</f>
        <v>6.0354646760034429E-5</v>
      </c>
      <c r="EH95">
        <f t="shared" ref="EH95:EH158" si="1471">(EE95-EG$740)^2</f>
        <v>70867.216118734752</v>
      </c>
      <c r="EI95">
        <f t="shared" ref="EI95:EI158" si="1472">((EE95-EG$740)/EG$742)^3</f>
        <v>-34.250820245873513</v>
      </c>
      <c r="EK95">
        <v>136.44563448922395</v>
      </c>
      <c r="EL95">
        <v>93</v>
      </c>
      <c r="EM95">
        <v>136.44563448922395</v>
      </c>
      <c r="EN95">
        <f t="shared" ref="EN95:EN158" si="1473">EM95/EM$737</f>
        <v>1.324206688467395E-5</v>
      </c>
      <c r="EO95">
        <f t="shared" ref="EO95:EO158" si="1474">(EL95-EN$740)^2</f>
        <v>92825.713277265939</v>
      </c>
      <c r="EP95">
        <f t="shared" ref="EP95:EP158" si="1475">((EL95-EN$740)/EN$742)^3</f>
        <v>-45.126171156198609</v>
      </c>
    </row>
    <row r="96" spans="1:146" x14ac:dyDescent="0.25">
      <c r="A96">
        <v>9591.8473555429628</v>
      </c>
      <c r="B96">
        <v>94</v>
      </c>
      <c r="C96">
        <v>9591.8473555429628</v>
      </c>
      <c r="D96">
        <f t="shared" si="1009"/>
        <v>2.8740809505907136E-3</v>
      </c>
      <c r="E96">
        <f t="shared" si="1010"/>
        <v>6430.3777987897638</v>
      </c>
      <c r="F96">
        <f t="shared" si="1011"/>
        <v>-3.4081077625568046</v>
      </c>
      <c r="H96">
        <v>9664.3304125592404</v>
      </c>
      <c r="I96">
        <v>94</v>
      </c>
      <c r="J96">
        <v>9664.3304125592404</v>
      </c>
      <c r="K96">
        <f t="shared" si="1012"/>
        <v>2.3173903274650008E-3</v>
      </c>
      <c r="L96">
        <f t="shared" si="1013"/>
        <v>6440.0804935444357</v>
      </c>
      <c r="M96">
        <f t="shared" si="1014"/>
        <v>-4.9103423259497374</v>
      </c>
      <c r="O96">
        <v>6776.4704184703933</v>
      </c>
      <c r="P96">
        <v>94</v>
      </c>
      <c r="Q96">
        <v>6776.4704184703933</v>
      </c>
      <c r="R96">
        <f t="shared" si="1015"/>
        <v>2.1413237839135149E-3</v>
      </c>
      <c r="S96">
        <f t="shared" si="1016"/>
        <v>14004.49952568878</v>
      </c>
      <c r="T96">
        <f t="shared" si="1017"/>
        <v>-3.7699264954890621</v>
      </c>
      <c r="V96">
        <v>2788.47310023305</v>
      </c>
      <c r="W96">
        <v>94</v>
      </c>
      <c r="X96">
        <v>2788.47310023305</v>
      </c>
      <c r="Y96">
        <f t="shared" si="1018"/>
        <v>9.4287580565364691E-4</v>
      </c>
      <c r="Z96">
        <f t="shared" si="1019"/>
        <v>10555.597513445962</v>
      </c>
      <c r="AA96">
        <f t="shared" si="1020"/>
        <v>-8.4499526228943651</v>
      </c>
      <c r="AC96">
        <v>9641.7845907757637</v>
      </c>
      <c r="AD96">
        <v>94</v>
      </c>
      <c r="AE96">
        <v>9641.7845907757637</v>
      </c>
      <c r="AF96">
        <f t="shared" si="1021"/>
        <v>2.0611595487527493E-3</v>
      </c>
      <c r="AG96">
        <f t="shared" si="1022"/>
        <v>10320.864344472029</v>
      </c>
      <c r="AH96">
        <f t="shared" si="1023"/>
        <v>-3.4614488194806192</v>
      </c>
      <c r="AJ96">
        <v>22136.300178253045</v>
      </c>
      <c r="AK96">
        <v>94</v>
      </c>
      <c r="AL96">
        <v>22136.300178253045</v>
      </c>
      <c r="AM96">
        <f t="shared" si="1024"/>
        <v>4.2844848582805706E-3</v>
      </c>
      <c r="AN96">
        <f t="shared" si="1025"/>
        <v>3559.6663433011026</v>
      </c>
      <c r="AO96">
        <f t="shared" si="1026"/>
        <v>-1.6568055840442593</v>
      </c>
      <c r="AQ96">
        <v>10402.294472098536</v>
      </c>
      <c r="AR96">
        <v>94</v>
      </c>
      <c r="AS96">
        <v>10402.294472098536</v>
      </c>
      <c r="AT96">
        <f t="shared" si="1027"/>
        <v>2.6037634561530839E-3</v>
      </c>
      <c r="AU96">
        <f t="shared" si="1028"/>
        <v>8051.3431141715273</v>
      </c>
      <c r="AV96">
        <f t="shared" si="1029"/>
        <v>-2.2516487703534067</v>
      </c>
      <c r="AX96">
        <v>10665.930322331576</v>
      </c>
      <c r="AY96">
        <v>94</v>
      </c>
      <c r="AZ96">
        <v>10665.930322331576</v>
      </c>
      <c r="BA96">
        <f t="shared" si="1030"/>
        <v>5.5289908866064186E-3</v>
      </c>
      <c r="BB96">
        <f t="shared" si="1031"/>
        <v>1851.6850169975762</v>
      </c>
      <c r="BC96">
        <f t="shared" si="1032"/>
        <v>-0.51246103229768625</v>
      </c>
      <c r="BE96">
        <v>2690.7728597932692</v>
      </c>
      <c r="BF96">
        <v>94</v>
      </c>
      <c r="BG96">
        <v>2690.7728597932692</v>
      </c>
      <c r="BH96">
        <f t="shared" si="1033"/>
        <v>1.4742043803102135E-3</v>
      </c>
      <c r="BI96">
        <f t="shared" si="1034"/>
        <v>9543.7530697482307</v>
      </c>
      <c r="BJ96">
        <f t="shared" si="1035"/>
        <v>-5.3795245211976281</v>
      </c>
      <c r="BL96">
        <v>4149.7951033513818</v>
      </c>
      <c r="BM96">
        <v>94</v>
      </c>
      <c r="BN96">
        <v>4149.7951033513818</v>
      </c>
      <c r="BO96">
        <f t="shared" si="1036"/>
        <v>3.6259998056868891E-3</v>
      </c>
      <c r="BP96">
        <f t="shared" si="1037"/>
        <v>3419.6913157299982</v>
      </c>
      <c r="BQ96">
        <f t="shared" si="993"/>
        <v>-0.94449026910417289</v>
      </c>
      <c r="BS96">
        <v>8106.4880665057699</v>
      </c>
      <c r="BT96">
        <v>94</v>
      </c>
      <c r="BU96">
        <v>8106.4880665057699</v>
      </c>
      <c r="BV96">
        <f t="shared" si="1038"/>
        <v>4.212455237322334E-3</v>
      </c>
      <c r="BW96">
        <f t="shared" si="1039"/>
        <v>4792.5304650880607</v>
      </c>
      <c r="BX96">
        <f t="shared" si="1040"/>
        <v>-1.9066854538456857</v>
      </c>
      <c r="BZ96">
        <v>221.76631212121345</v>
      </c>
      <c r="CA96">
        <v>94</v>
      </c>
      <c r="CB96">
        <v>221.76631212121345</v>
      </c>
      <c r="CC96">
        <f t="shared" si="1041"/>
        <v>3.6308784096473221E-4</v>
      </c>
      <c r="CD96">
        <f t="shared" si="1042"/>
        <v>28692.234474731878</v>
      </c>
      <c r="CE96">
        <f t="shared" si="1043"/>
        <v>-6.952012664295931</v>
      </c>
      <c r="CG96">
        <v>405.8394733542284</v>
      </c>
      <c r="CH96">
        <v>94</v>
      </c>
      <c r="CI96">
        <v>405.8394733542284</v>
      </c>
      <c r="CJ96">
        <f t="shared" si="1044"/>
        <v>1.2910534274225556E-3</v>
      </c>
      <c r="CK96">
        <f t="shared" si="1045"/>
        <v>28307.028062236335</v>
      </c>
      <c r="CL96">
        <f t="shared" si="1046"/>
        <v>-4.1631639029637091</v>
      </c>
      <c r="CN96">
        <v>4118.8177763604235</v>
      </c>
      <c r="CO96">
        <v>94</v>
      </c>
      <c r="CP96">
        <v>4118.8177763604235</v>
      </c>
      <c r="CQ96">
        <f t="shared" si="1047"/>
        <v>4.0389227576472586E-3</v>
      </c>
      <c r="CR96">
        <f t="shared" si="1048"/>
        <v>5220.1094114072139</v>
      </c>
      <c r="CS96">
        <f t="shared" si="1049"/>
        <v>-1.1430413681203129</v>
      </c>
      <c r="CU96">
        <v>688.52939571076877</v>
      </c>
      <c r="CV96">
        <v>94</v>
      </c>
      <c r="CW96">
        <v>688.52939571076877</v>
      </c>
      <c r="CX96">
        <f t="shared" si="1050"/>
        <v>2.0804977644129589E-3</v>
      </c>
      <c r="CY96">
        <f t="shared" si="1051"/>
        <v>19309.224268409725</v>
      </c>
      <c r="CZ96">
        <f t="shared" si="1052"/>
        <v>-3.5582794264421431</v>
      </c>
      <c r="DB96">
        <v>97.702989636138227</v>
      </c>
      <c r="DC96">
        <v>94</v>
      </c>
      <c r="DD96">
        <v>97.702989636138227</v>
      </c>
      <c r="DE96">
        <f t="shared" si="1053"/>
        <v>1.3736201105185627E-4</v>
      </c>
      <c r="DF96">
        <f t="shared" si="1054"/>
        <v>53348.298245261547</v>
      </c>
      <c r="DG96">
        <f t="shared" si="1055"/>
        <v>-15.477925587994546</v>
      </c>
      <c r="DI96">
        <v>2967.8160126060648</v>
      </c>
      <c r="DJ96">
        <v>94</v>
      </c>
      <c r="DK96">
        <v>2967.8160126060648</v>
      </c>
      <c r="DL96">
        <f t="shared" ref="DL96:DL159" si="1476">DK96/DK$737</f>
        <v>2.1298575609732739E-4</v>
      </c>
      <c r="DM96">
        <f t="shared" ref="DM96:DM159" si="1477">(DJ96-DL$740)^2</f>
        <v>39512.00769829104</v>
      </c>
      <c r="DN96">
        <f t="shared" ref="DN96:DN159" si="1478">((DJ96-DL$740)/DL$742)^3</f>
        <v>-10.040130974916872</v>
      </c>
      <c r="DP96">
        <v>9641.0812055387632</v>
      </c>
      <c r="DQ96">
        <v>94</v>
      </c>
      <c r="DR96">
        <v>9641.0812055387632</v>
      </c>
      <c r="DS96">
        <f t="shared" ref="DS96:DS159" si="1479">DR96/DR$737</f>
        <v>1.576671664820916E-3</v>
      </c>
      <c r="DT96">
        <f t="shared" ref="DT96:DT159" si="1480">(DQ96-DS$740)^2</f>
        <v>23850.242030676971</v>
      </c>
      <c r="DU96">
        <f t="shared" ref="DU96:DU159" si="1481">((DQ96-DS$740)/DS$742)^3</f>
        <v>-4.2384871555495973</v>
      </c>
      <c r="DW96">
        <v>1374.3679131021693</v>
      </c>
      <c r="DX96">
        <v>94</v>
      </c>
      <c r="DY96">
        <v>1374.3679131021693</v>
      </c>
      <c r="DZ96">
        <f t="shared" ref="DZ96:DZ159" si="1482">DY96/DY$737</f>
        <v>2.2848327044769235E-4</v>
      </c>
      <c r="EA96">
        <f t="shared" ref="EA96:EA159" si="1483">(DX96-DZ$740)^2</f>
        <v>56811.335783712748</v>
      </c>
      <c r="EB96">
        <f t="shared" ref="EB96:EB159" si="1484">((DX96-DZ$740)/DZ$742)^3</f>
        <v>-16.007539869078048</v>
      </c>
      <c r="ED96">
        <v>575.90671301480643</v>
      </c>
      <c r="EE96">
        <v>94</v>
      </c>
      <c r="EF96">
        <v>575.90671301480643</v>
      </c>
      <c r="EG96">
        <f t="shared" ref="EG96:EG159" si="1485">EF96/EF$737</f>
        <v>6.1621119025391009E-5</v>
      </c>
      <c r="EH96">
        <f t="shared" ref="EH96:EH159" si="1486">(EE96-EG$740)^2</f>
        <v>70335.798177193574</v>
      </c>
      <c r="EI96">
        <f t="shared" ref="EI96:EI159" si="1487">((EE96-EG$740)/EG$742)^3</f>
        <v>-33.866284144270246</v>
      </c>
      <c r="EK96">
        <v>99.281180568574428</v>
      </c>
      <c r="EL96">
        <v>94</v>
      </c>
      <c r="EM96">
        <v>99.281180568574428</v>
      </c>
      <c r="EN96">
        <f t="shared" ref="EN96:EN159" si="1488">EM96/EM$737</f>
        <v>9.6352517132549539E-6</v>
      </c>
      <c r="EO96">
        <f t="shared" ref="EO96:EO159" si="1489">(EL96-EN$740)^2</f>
        <v>92217.367026675143</v>
      </c>
      <c r="EP96">
        <f t="shared" ref="EP96:EP159" si="1490">((EL96-EN$740)/EN$742)^3</f>
        <v>-44.683287789674353</v>
      </c>
    </row>
    <row r="97" spans="1:146" x14ac:dyDescent="0.25">
      <c r="A97">
        <v>9980.7277432711762</v>
      </c>
      <c r="B97">
        <v>95</v>
      </c>
      <c r="C97">
        <v>9980.7277432711762</v>
      </c>
      <c r="D97">
        <f t="shared" si="1009"/>
        <v>2.9906042513688585E-3</v>
      </c>
      <c r="E97">
        <f t="shared" si="1010"/>
        <v>6270.9985258298229</v>
      </c>
      <c r="F97">
        <f t="shared" si="1011"/>
        <v>-3.2821893530415913</v>
      </c>
      <c r="H97">
        <v>9950.4267068272184</v>
      </c>
      <c r="I97">
        <v>95</v>
      </c>
      <c r="J97">
        <v>9950.4267068272184</v>
      </c>
      <c r="K97">
        <f t="shared" si="1012"/>
        <v>2.3859927817228353E-3</v>
      </c>
      <c r="L97">
        <f t="shared" si="1013"/>
        <v>6280.5802693259702</v>
      </c>
      <c r="M97">
        <f t="shared" si="1014"/>
        <v>-4.7290562801262617</v>
      </c>
      <c r="O97">
        <v>6806.1659451659216</v>
      </c>
      <c r="P97">
        <v>95</v>
      </c>
      <c r="Q97">
        <v>6806.1659451659216</v>
      </c>
      <c r="R97">
        <f t="shared" si="1015"/>
        <v>2.150707391258078E-3</v>
      </c>
      <c r="S97">
        <f t="shared" si="1016"/>
        <v>13768.818309486998</v>
      </c>
      <c r="T97">
        <f t="shared" si="1017"/>
        <v>-3.6751620766271111</v>
      </c>
      <c r="V97">
        <v>2936.2582750582242</v>
      </c>
      <c r="W97">
        <v>95</v>
      </c>
      <c r="X97">
        <v>2936.2582750582242</v>
      </c>
      <c r="Y97">
        <f t="shared" si="1018"/>
        <v>9.9284690480655078E-4</v>
      </c>
      <c r="Z97">
        <f t="shared" si="1019"/>
        <v>10351.116638292619</v>
      </c>
      <c r="AA97">
        <f t="shared" si="1020"/>
        <v>-8.2056094794184311</v>
      </c>
      <c r="AC97">
        <v>9550.3322669510071</v>
      </c>
      <c r="AD97">
        <v>95</v>
      </c>
      <c r="AE97">
        <v>9550.3322669510071</v>
      </c>
      <c r="AF97">
        <f t="shared" si="1021"/>
        <v>2.041609451078159E-3</v>
      </c>
      <c r="AG97">
        <f t="shared" si="1022"/>
        <v>10118.681034680383</v>
      </c>
      <c r="AH97">
        <f t="shared" si="1023"/>
        <v>-3.3602351388645681</v>
      </c>
      <c r="AJ97">
        <v>22519.734135472296</v>
      </c>
      <c r="AK97">
        <v>95</v>
      </c>
      <c r="AL97">
        <v>22519.734135472296</v>
      </c>
      <c r="AM97">
        <f t="shared" si="1024"/>
        <v>4.3586985692723656E-3</v>
      </c>
      <c r="AN97">
        <f t="shared" si="1025"/>
        <v>3441.3404644097054</v>
      </c>
      <c r="AO97">
        <f t="shared" si="1026"/>
        <v>-1.5748858201526068</v>
      </c>
      <c r="AQ97">
        <v>10397.346694611853</v>
      </c>
      <c r="AR97">
        <v>95</v>
      </c>
      <c r="AS97">
        <v>10397.346694611853</v>
      </c>
      <c r="AT97">
        <f t="shared" si="1027"/>
        <v>2.6025249945575623E-3</v>
      </c>
      <c r="AU97">
        <f t="shared" si="1028"/>
        <v>7872.8845605813285</v>
      </c>
      <c r="AV97">
        <f t="shared" si="1029"/>
        <v>-2.1772032292463805</v>
      </c>
      <c r="AX97">
        <v>10730.214244354349</v>
      </c>
      <c r="AY97">
        <v>95</v>
      </c>
      <c r="AZ97">
        <v>10730.214244354349</v>
      </c>
      <c r="BA97">
        <f t="shared" si="1030"/>
        <v>5.5623143012808107E-3</v>
      </c>
      <c r="BB97">
        <f t="shared" si="1031"/>
        <v>1766.6225973941841</v>
      </c>
      <c r="BC97">
        <f t="shared" si="1032"/>
        <v>-0.47755769833292272</v>
      </c>
      <c r="BE97">
        <v>2795.7701210354289</v>
      </c>
      <c r="BF97">
        <v>95</v>
      </c>
      <c r="BG97">
        <v>2795.7701210354289</v>
      </c>
      <c r="BH97">
        <f t="shared" si="1033"/>
        <v>1.5317296455441061E-3</v>
      </c>
      <c r="BI97">
        <f t="shared" si="1034"/>
        <v>9349.3688014997533</v>
      </c>
      <c r="BJ97">
        <f t="shared" si="1035"/>
        <v>-5.216011469856408</v>
      </c>
      <c r="BL97">
        <v>4155.3061408789745</v>
      </c>
      <c r="BM97">
        <v>95</v>
      </c>
      <c r="BN97">
        <v>4155.3061408789745</v>
      </c>
      <c r="BO97">
        <f t="shared" si="1036"/>
        <v>3.630815229221426E-3</v>
      </c>
      <c r="BP97">
        <f t="shared" si="1037"/>
        <v>3303.7350621010455</v>
      </c>
      <c r="BQ97">
        <f t="shared" si="993"/>
        <v>-0.8968606059207298</v>
      </c>
      <c r="BS97">
        <v>8184.4588361491024</v>
      </c>
      <c r="BT97">
        <v>95</v>
      </c>
      <c r="BU97">
        <v>8184.4588361491024</v>
      </c>
      <c r="BV97">
        <f t="shared" si="1038"/>
        <v>4.252971965928793E-3</v>
      </c>
      <c r="BW97">
        <f t="shared" si="1039"/>
        <v>4655.0742559085802</v>
      </c>
      <c r="BX97">
        <f t="shared" si="1040"/>
        <v>-1.8252470261487692</v>
      </c>
      <c r="BZ97">
        <v>227.50228863636528</v>
      </c>
      <c r="CA97">
        <v>95</v>
      </c>
      <c r="CB97">
        <v>227.50228863636528</v>
      </c>
      <c r="CC97">
        <f t="shared" si="1041"/>
        <v>3.7247909299390673E-4</v>
      </c>
      <c r="CD97">
        <f t="shared" si="1042"/>
        <v>28354.458829357354</v>
      </c>
      <c r="CE97">
        <f t="shared" si="1043"/>
        <v>-6.8296121634710776</v>
      </c>
      <c r="CG97">
        <v>419.87025104492852</v>
      </c>
      <c r="CH97">
        <v>95</v>
      </c>
      <c r="CI97">
        <v>419.87025104492852</v>
      </c>
      <c r="CJ97">
        <f t="shared" si="1044"/>
        <v>1.3356880300580945E-3</v>
      </c>
      <c r="CK97">
        <f t="shared" si="1045"/>
        <v>27971.53421051101</v>
      </c>
      <c r="CL97">
        <f t="shared" si="1046"/>
        <v>-4.0893711390721776</v>
      </c>
      <c r="CN97">
        <v>4142.0085961031436</v>
      </c>
      <c r="CO97">
        <v>95</v>
      </c>
      <c r="CP97">
        <v>4142.0085961031436</v>
      </c>
      <c r="CQ97">
        <f t="shared" si="1047"/>
        <v>4.0616637320513588E-3</v>
      </c>
      <c r="CR97">
        <f t="shared" si="1048"/>
        <v>5076.6087621158395</v>
      </c>
      <c r="CS97">
        <f t="shared" si="1049"/>
        <v>-1.0962335319238519</v>
      </c>
      <c r="CU97">
        <v>721.83566071994187</v>
      </c>
      <c r="CV97">
        <v>95</v>
      </c>
      <c r="CW97">
        <v>721.83566071994187</v>
      </c>
      <c r="CX97">
        <f t="shared" si="1050"/>
        <v>2.1811377811271305E-3</v>
      </c>
      <c r="CY97">
        <f t="shared" si="1051"/>
        <v>19032.308998815486</v>
      </c>
      <c r="CZ97">
        <f t="shared" si="1052"/>
        <v>-3.4820101249247224</v>
      </c>
      <c r="DB97">
        <v>74.947690041680289</v>
      </c>
      <c r="DC97">
        <v>95</v>
      </c>
      <c r="DD97">
        <v>74.947690041680289</v>
      </c>
      <c r="DE97">
        <f t="shared" si="1053"/>
        <v>1.0537001443002417E-4</v>
      </c>
      <c r="DF97">
        <f t="shared" si="1054"/>
        <v>52887.353234485323</v>
      </c>
      <c r="DG97">
        <f t="shared" si="1055"/>
        <v>-15.277758772177192</v>
      </c>
      <c r="DI97">
        <v>3101.1970723878831</v>
      </c>
      <c r="DJ97">
        <v>95</v>
      </c>
      <c r="DK97">
        <v>3101.1970723878831</v>
      </c>
      <c r="DL97">
        <f t="shared" ref="DL97:DL160" si="1491">DK97/DK$737</f>
        <v>2.2255786762513999E-4</v>
      </c>
      <c r="DM97">
        <f t="shared" ref="DM97:DM160" si="1492">(DJ97-DL$740)^2</f>
        <v>39115.455147307948</v>
      </c>
      <c r="DN97">
        <f t="shared" ref="DN97:DN160" si="1493">((DJ97-DL$740)/DL$742)^3</f>
        <v>-9.8893628923584789</v>
      </c>
      <c r="DP97">
        <v>9794.4733585957529</v>
      </c>
      <c r="DQ97">
        <v>95</v>
      </c>
      <c r="DR97">
        <v>9794.4733585957529</v>
      </c>
      <c r="DS97">
        <f t="shared" ref="DS97:DS160" si="1494">DR97/DR$737</f>
        <v>1.6017569282031896E-3</v>
      </c>
      <c r="DT97">
        <f t="shared" ref="DT97:DT160" si="1495">(DQ97-DS$740)^2</f>
        <v>23542.371559244835</v>
      </c>
      <c r="DU97">
        <f t="shared" ref="DU97:DU160" si="1496">((DQ97-DS$740)/DS$742)^3</f>
        <v>-4.1566839071824413</v>
      </c>
      <c r="DW97">
        <v>1411.4914312720732</v>
      </c>
      <c r="DX97">
        <v>95</v>
      </c>
      <c r="DY97">
        <v>1411.4914312720732</v>
      </c>
      <c r="DZ97">
        <f t="shared" ref="DZ97:DZ160" si="1497">DY97/DY$737</f>
        <v>2.3465490961441192E-4</v>
      </c>
      <c r="EA97">
        <f t="shared" ref="EA97:EA160" si="1498">(DX97-DZ$740)^2</f>
        <v>56335.633210681255</v>
      </c>
      <c r="EB97">
        <f t="shared" ref="EB97:EB160" si="1499">((DX97-DZ$740)/DZ$742)^3</f>
        <v>-15.806905655010775</v>
      </c>
      <c r="ED97">
        <v>602.64204483894582</v>
      </c>
      <c r="EE97">
        <v>95</v>
      </c>
      <c r="EF97">
        <v>602.64204483894582</v>
      </c>
      <c r="EG97">
        <f t="shared" ref="EG97:EG160" si="1500">EF97/EF$737</f>
        <v>6.4481757783870397E-5</v>
      </c>
      <c r="EH97">
        <f t="shared" ref="EH97:EH160" si="1501">(EE97-EG$740)^2</f>
        <v>69806.380235652396</v>
      </c>
      <c r="EI97">
        <f t="shared" ref="EI97:EI160" si="1502">((EE97-EG$740)/EG$742)^3</f>
        <v>-33.48463700831649</v>
      </c>
      <c r="EK97">
        <v>118.85778725398518</v>
      </c>
      <c r="EL97">
        <v>95</v>
      </c>
      <c r="EM97">
        <v>118.85778725398518</v>
      </c>
      <c r="EN97">
        <f t="shared" ref="EN97:EN160" si="1503">EM97/EM$737</f>
        <v>1.1535163982882297E-5</v>
      </c>
      <c r="EO97">
        <f t="shared" ref="EO97:EO160" si="1504">(EL97-EN$740)^2</f>
        <v>91611.020776084348</v>
      </c>
      <c r="EP97">
        <f t="shared" ref="EP97:EP160" si="1505">((EL97-EN$740)/EN$742)^3</f>
        <v>-44.243311681678335</v>
      </c>
    </row>
    <row r="98" spans="1:146" x14ac:dyDescent="0.25">
      <c r="A98">
        <v>10368.486918878178</v>
      </c>
      <c r="B98">
        <v>96</v>
      </c>
      <c r="C98">
        <v>10368.486918878178</v>
      </c>
      <c r="D98">
        <f t="shared" si="1009"/>
        <v>3.1067915945071768E-3</v>
      </c>
      <c r="E98">
        <f t="shared" si="1010"/>
        <v>6113.619252869883</v>
      </c>
      <c r="F98">
        <f t="shared" si="1011"/>
        <v>-3.1594112944668447</v>
      </c>
      <c r="H98">
        <v>10254.583607155804</v>
      </c>
      <c r="I98">
        <v>96</v>
      </c>
      <c r="J98">
        <v>10254.583607155804</v>
      </c>
      <c r="K98">
        <f t="shared" si="1012"/>
        <v>2.458925952337244E-3</v>
      </c>
      <c r="L98">
        <f t="shared" si="1013"/>
        <v>6123.0800451075038</v>
      </c>
      <c r="M98">
        <f t="shared" si="1014"/>
        <v>-4.5522880234980514</v>
      </c>
      <c r="O98">
        <v>6846.1038961038703</v>
      </c>
      <c r="P98">
        <v>96</v>
      </c>
      <c r="Q98">
        <v>6846.1038961038703</v>
      </c>
      <c r="R98">
        <f t="shared" si="1015"/>
        <v>2.1633275428920469E-3</v>
      </c>
      <c r="S98">
        <f t="shared" si="1016"/>
        <v>13535.137093285215</v>
      </c>
      <c r="T98">
        <f t="shared" si="1017"/>
        <v>-3.5819991730124467</v>
      </c>
      <c r="V98">
        <v>3087.7707226106722</v>
      </c>
      <c r="W98">
        <v>96</v>
      </c>
      <c r="X98">
        <v>3087.7707226106722</v>
      </c>
      <c r="Y98">
        <f t="shared" si="1018"/>
        <v>1.0440783192464573E-3</v>
      </c>
      <c r="Z98">
        <f t="shared" si="1019"/>
        <v>10148.635763139275</v>
      </c>
      <c r="AA98">
        <f t="shared" si="1020"/>
        <v>-7.9660226978498034</v>
      </c>
      <c r="AC98">
        <v>9475.1526703989748</v>
      </c>
      <c r="AD98">
        <v>96</v>
      </c>
      <c r="AE98">
        <v>9475.1526703989748</v>
      </c>
      <c r="AF98">
        <f t="shared" si="1021"/>
        <v>2.0255380338165818E-3</v>
      </c>
      <c r="AG98">
        <f t="shared" si="1022"/>
        <v>9918.4977248887353</v>
      </c>
      <c r="AH98">
        <f t="shared" si="1023"/>
        <v>-3.261013952207374</v>
      </c>
      <c r="AJ98">
        <v>22905.531729055183</v>
      </c>
      <c r="AK98">
        <v>96</v>
      </c>
      <c r="AL98">
        <v>22905.531729055183</v>
      </c>
      <c r="AM98">
        <f t="shared" si="1024"/>
        <v>4.4333697625050465E-3</v>
      </c>
      <c r="AN98">
        <f t="shared" si="1025"/>
        <v>3325.0145855183082</v>
      </c>
      <c r="AO98">
        <f t="shared" si="1026"/>
        <v>-1.4957118801684242</v>
      </c>
      <c r="AQ98">
        <v>10411.701947428199</v>
      </c>
      <c r="AR98">
        <v>96</v>
      </c>
      <c r="AS98">
        <v>10411.701947428199</v>
      </c>
      <c r="AT98">
        <f t="shared" si="1027"/>
        <v>2.6061182097647738E-3</v>
      </c>
      <c r="AU98">
        <f t="shared" si="1028"/>
        <v>7696.4260069911306</v>
      </c>
      <c r="AV98">
        <f t="shared" si="1029"/>
        <v>-2.1044169553717098</v>
      </c>
      <c r="AX98">
        <v>10793.801196680157</v>
      </c>
      <c r="AY98">
        <v>96</v>
      </c>
      <c r="AZ98">
        <v>10793.801196680157</v>
      </c>
      <c r="BA98">
        <f t="shared" si="1030"/>
        <v>5.5952764217233539E-3</v>
      </c>
      <c r="BB98">
        <f t="shared" si="1031"/>
        <v>1683.5601777907923</v>
      </c>
      <c r="BC98">
        <f t="shared" si="1032"/>
        <v>-0.44427629889691672</v>
      </c>
      <c r="BE98">
        <v>2922.9795034897088</v>
      </c>
      <c r="BF98">
        <v>96</v>
      </c>
      <c r="BG98">
        <v>2922.9795034897088</v>
      </c>
      <c r="BH98">
        <f t="shared" si="1033"/>
        <v>1.6014243535712508E-3</v>
      </c>
      <c r="BI98">
        <f t="shared" si="1034"/>
        <v>9156.9845332512759</v>
      </c>
      <c r="BJ98">
        <f t="shared" si="1035"/>
        <v>-5.0558458176266763</v>
      </c>
      <c r="BL98">
        <v>4165.120208709599</v>
      </c>
      <c r="BM98">
        <v>96</v>
      </c>
      <c r="BN98">
        <v>4165.120208709599</v>
      </c>
      <c r="BO98">
        <f t="shared" si="1036"/>
        <v>3.639390546113121E-3</v>
      </c>
      <c r="BP98">
        <f t="shared" si="1037"/>
        <v>3189.7788084720924</v>
      </c>
      <c r="BQ98">
        <f t="shared" si="993"/>
        <v>-0.8508597548346174</v>
      </c>
      <c r="BS98">
        <v>8298.0356663984985</v>
      </c>
      <c r="BT98">
        <v>96</v>
      </c>
      <c r="BU98">
        <v>8298.0356663984985</v>
      </c>
      <c r="BV98">
        <f t="shared" si="1038"/>
        <v>4.3119910268954445E-3</v>
      </c>
      <c r="BW98">
        <f t="shared" si="1039"/>
        <v>4519.6180467290988</v>
      </c>
      <c r="BX98">
        <f t="shared" si="1040"/>
        <v>-1.7461611886695032</v>
      </c>
      <c r="BZ98">
        <v>212.13726515151654</v>
      </c>
      <c r="CA98">
        <v>96</v>
      </c>
      <c r="CB98">
        <v>212.13726515151654</v>
      </c>
      <c r="CC98">
        <f t="shared" si="1041"/>
        <v>3.4732264271918317E-4</v>
      </c>
      <c r="CD98">
        <f t="shared" si="1042"/>
        <v>28018.683183982826</v>
      </c>
      <c r="CE98">
        <f t="shared" si="1043"/>
        <v>-6.7086568559129125</v>
      </c>
      <c r="CG98">
        <v>433.52639237199207</v>
      </c>
      <c r="CH98">
        <v>96</v>
      </c>
      <c r="CI98">
        <v>433.52639237199207</v>
      </c>
      <c r="CJ98">
        <f t="shared" si="1044"/>
        <v>1.3791308423600993E-3</v>
      </c>
      <c r="CK98">
        <f t="shared" si="1045"/>
        <v>27638.040358785685</v>
      </c>
      <c r="CL98">
        <f t="shared" si="1046"/>
        <v>-4.0164555607740331</v>
      </c>
      <c r="CN98">
        <v>4222.584203724653</v>
      </c>
      <c r="CO98">
        <v>96</v>
      </c>
      <c r="CP98">
        <v>4222.584203724653</v>
      </c>
      <c r="CQ98">
        <f t="shared" si="1047"/>
        <v>4.1406763694157977E-3</v>
      </c>
      <c r="CR98">
        <f t="shared" si="1048"/>
        <v>4935.1081128244641</v>
      </c>
      <c r="CS98">
        <f t="shared" si="1049"/>
        <v>-1.050721324659962</v>
      </c>
      <c r="CU98">
        <v>761.05725906244857</v>
      </c>
      <c r="CV98">
        <v>96</v>
      </c>
      <c r="CW98">
        <v>761.05725906244857</v>
      </c>
      <c r="CX98">
        <f t="shared" si="1050"/>
        <v>2.2996518898589038E-3</v>
      </c>
      <c r="CY98">
        <f t="shared" si="1051"/>
        <v>18757.393729221247</v>
      </c>
      <c r="CZ98">
        <f t="shared" si="1052"/>
        <v>-3.4068385389157503</v>
      </c>
      <c r="DB98">
        <v>76.293269235101434</v>
      </c>
      <c r="DC98">
        <v>96</v>
      </c>
      <c r="DD98">
        <v>76.293269235101434</v>
      </c>
      <c r="DE98">
        <f t="shared" si="1053"/>
        <v>1.0726178319499446E-4</v>
      </c>
      <c r="DF98">
        <f t="shared" si="1054"/>
        <v>52428.408223709099</v>
      </c>
      <c r="DG98">
        <f t="shared" si="1055"/>
        <v>-15.079325197806556</v>
      </c>
      <c r="DI98">
        <v>3214.1348291393979</v>
      </c>
      <c r="DJ98">
        <v>96</v>
      </c>
      <c r="DK98">
        <v>3214.1348291393979</v>
      </c>
      <c r="DL98">
        <f t="shared" ref="DL98:DL161" si="1506">DK98/DK$737</f>
        <v>2.306628624804428E-4</v>
      </c>
      <c r="DM98">
        <f t="shared" ref="DM98:DM161" si="1507">(DJ98-DL$740)^2</f>
        <v>38720.902596324857</v>
      </c>
      <c r="DN98">
        <f t="shared" ref="DN98:DN161" si="1508">((DJ98-DL$740)/DL$742)^3</f>
        <v>-9.7401117594848259</v>
      </c>
      <c r="DP98">
        <v>9936.5144207436515</v>
      </c>
      <c r="DQ98">
        <v>96</v>
      </c>
      <c r="DR98">
        <v>9936.5144207436515</v>
      </c>
      <c r="DS98">
        <f t="shared" ref="DS98:DS161" si="1509">DR98/DR$737</f>
        <v>1.6249858703887403E-3</v>
      </c>
      <c r="DT98">
        <f t="shared" ref="DT98:DT161" si="1510">(DQ98-DS$740)^2</f>
        <v>23236.501087812703</v>
      </c>
      <c r="DU98">
        <f t="shared" ref="DU98:DU161" si="1511">((DQ98-DS$740)/DS$742)^3</f>
        <v>-4.0759400297193737</v>
      </c>
      <c r="DW98">
        <v>1424.2996767147031</v>
      </c>
      <c r="DX98">
        <v>96</v>
      </c>
      <c r="DY98">
        <v>1424.2996767147031</v>
      </c>
      <c r="DZ98">
        <f t="shared" ref="DZ98:DZ161" si="1512">DY98/DY$737</f>
        <v>2.3678423014025519E-4</v>
      </c>
      <c r="EA98">
        <f t="shared" ref="EA98:EA161" si="1513">(DX98-DZ$740)^2</f>
        <v>55861.930637649755</v>
      </c>
      <c r="EB98">
        <f t="shared" ref="EB98:EB161" si="1514">((DX98-DZ$740)/DZ$742)^3</f>
        <v>-15.607954947962495</v>
      </c>
      <c r="ED98">
        <v>610.7967402994484</v>
      </c>
      <c r="EE98">
        <v>96</v>
      </c>
      <c r="EF98">
        <v>610.7967402994484</v>
      </c>
      <c r="EG98">
        <f t="shared" ref="EG98:EG161" si="1515">EF98/EF$737</f>
        <v>6.5354297464744932E-5</v>
      </c>
      <c r="EH98">
        <f t="shared" ref="EH98:EH161" si="1516">(EE98-EG$740)^2</f>
        <v>69278.962294111232</v>
      </c>
      <c r="EI98">
        <f t="shared" ref="EI98:EI161" si="1517">((EE98-EG$740)/EG$742)^3</f>
        <v>-33.105867944845116</v>
      </c>
      <c r="EK98">
        <v>102.02375757575965</v>
      </c>
      <c r="EL98">
        <v>96</v>
      </c>
      <c r="EM98">
        <v>102.02375757575965</v>
      </c>
      <c r="EN98">
        <f t="shared" ref="EN98:EN161" si="1518">EM98/EM$737</f>
        <v>9.9014191747605391E-6</v>
      </c>
      <c r="EO98">
        <f t="shared" ref="EO98:EO161" si="1519">(EL98-EN$740)^2</f>
        <v>91006.674525493552</v>
      </c>
      <c r="EP98">
        <f t="shared" ref="EP98:EP161" si="1520">((EL98-EN$740)/EN$742)^3</f>
        <v>-43.806233258566088</v>
      </c>
    </row>
    <row r="99" spans="1:146" x14ac:dyDescent="0.25">
      <c r="A99">
        <v>10749.003670242755</v>
      </c>
      <c r="B99">
        <v>97</v>
      </c>
      <c r="C99">
        <v>10749.003670242755</v>
      </c>
      <c r="D99">
        <f t="shared" si="1009"/>
        <v>3.2208088328909384E-3</v>
      </c>
      <c r="E99">
        <f t="shared" si="1010"/>
        <v>5958.2399799099421</v>
      </c>
      <c r="F99">
        <f t="shared" si="1011"/>
        <v>-3.0397339307477518</v>
      </c>
      <c r="H99">
        <v>10580.649598393482</v>
      </c>
      <c r="I99">
        <v>97</v>
      </c>
      <c r="J99">
        <v>10580.649598393482</v>
      </c>
      <c r="K99">
        <f t="shared" si="1012"/>
        <v>2.5371126597399127E-3</v>
      </c>
      <c r="L99">
        <f t="shared" si="1013"/>
        <v>5967.5798208890383</v>
      </c>
      <c r="M99">
        <f t="shared" si="1014"/>
        <v>-4.3799805493420232</v>
      </c>
      <c r="O99">
        <v>6901.4963924963668</v>
      </c>
      <c r="P99">
        <v>97</v>
      </c>
      <c r="Q99">
        <v>6901.4963924963668</v>
      </c>
      <c r="R99">
        <f t="shared" si="1015"/>
        <v>2.1808312376845889E-3</v>
      </c>
      <c r="S99">
        <f t="shared" si="1016"/>
        <v>13303.455877083432</v>
      </c>
      <c r="T99">
        <f t="shared" si="1017"/>
        <v>-3.4904241362136075</v>
      </c>
      <c r="V99">
        <v>3246.5558974358464</v>
      </c>
      <c r="W99">
        <v>97</v>
      </c>
      <c r="X99">
        <v>3246.5558974358464</v>
      </c>
      <c r="Y99">
        <f t="shared" si="1018"/>
        <v>1.0977688854658799E-3</v>
      </c>
      <c r="Z99">
        <f t="shared" si="1019"/>
        <v>9948.1548879859311</v>
      </c>
      <c r="AA99">
        <f t="shared" si="1020"/>
        <v>-7.7311455282233759</v>
      </c>
      <c r="AC99">
        <v>9405.7306496045221</v>
      </c>
      <c r="AD99">
        <v>97</v>
      </c>
      <c r="AE99">
        <v>9405.7306496045221</v>
      </c>
      <c r="AF99">
        <f t="shared" si="1021"/>
        <v>2.010697434578232E-3</v>
      </c>
      <c r="AG99">
        <f t="shared" si="1022"/>
        <v>9720.3144150970893</v>
      </c>
      <c r="AH99">
        <f t="shared" si="1023"/>
        <v>-3.1637654517629454</v>
      </c>
      <c r="AJ99">
        <v>23320.571746880494</v>
      </c>
      <c r="AK99">
        <v>97</v>
      </c>
      <c r="AL99">
        <v>23320.571746880494</v>
      </c>
      <c r="AM99">
        <f t="shared" si="1024"/>
        <v>4.5137008321794623E-3</v>
      </c>
      <c r="AN99">
        <f t="shared" si="1025"/>
        <v>3210.688706626911</v>
      </c>
      <c r="AO99">
        <f t="shared" si="1026"/>
        <v>-1.4192369573013672</v>
      </c>
      <c r="AQ99">
        <v>10445.17841236576</v>
      </c>
      <c r="AR99">
        <v>97</v>
      </c>
      <c r="AS99">
        <v>10445.17841236576</v>
      </c>
      <c r="AT99">
        <f t="shared" si="1027"/>
        <v>2.6144975914751656E-3</v>
      </c>
      <c r="AU99">
        <f t="shared" si="1028"/>
        <v>7521.9674534009318</v>
      </c>
      <c r="AV99">
        <f t="shared" si="1029"/>
        <v>-2.0332712483940325</v>
      </c>
      <c r="AX99">
        <v>10882.024512642327</v>
      </c>
      <c r="AY99">
        <v>97</v>
      </c>
      <c r="AZ99">
        <v>10882.024512642327</v>
      </c>
      <c r="BA99">
        <f t="shared" si="1030"/>
        <v>5.6410095078395965E-3</v>
      </c>
      <c r="BB99">
        <f t="shared" si="1031"/>
        <v>1602.4977581874002</v>
      </c>
      <c r="BC99">
        <f t="shared" si="1032"/>
        <v>-0.41257824517587033</v>
      </c>
      <c r="BE99">
        <v>3080.9464617015647</v>
      </c>
      <c r="BF99">
        <v>97</v>
      </c>
      <c r="BG99">
        <v>3080.9464617015647</v>
      </c>
      <c r="BH99">
        <f t="shared" si="1033"/>
        <v>1.6879703364076058E-3</v>
      </c>
      <c r="BI99">
        <f t="shared" si="1034"/>
        <v>8966.6002650027986</v>
      </c>
      <c r="BJ99">
        <f t="shared" si="1035"/>
        <v>-4.8989929453624024</v>
      </c>
      <c r="BL99">
        <v>4187.2676098735556</v>
      </c>
      <c r="BM99">
        <v>97</v>
      </c>
      <c r="BN99">
        <v>4187.2676098735556</v>
      </c>
      <c r="BO99">
        <f t="shared" si="1036"/>
        <v>3.6587424587538487E-3</v>
      </c>
      <c r="BP99">
        <f t="shared" si="1037"/>
        <v>3077.8225548431392</v>
      </c>
      <c r="BQ99">
        <f t="shared" si="993"/>
        <v>-0.80645937789907873</v>
      </c>
      <c r="BS99">
        <v>8447.3094663448665</v>
      </c>
      <c r="BT99">
        <v>97</v>
      </c>
      <c r="BU99">
        <v>8447.3094663448665</v>
      </c>
      <c r="BV99">
        <f t="shared" si="1038"/>
        <v>4.3895596602198045E-3</v>
      </c>
      <c r="BW99">
        <f t="shared" si="1039"/>
        <v>4386.1618375496173</v>
      </c>
      <c r="BX99">
        <f t="shared" si="1040"/>
        <v>-1.6693934601595559</v>
      </c>
      <c r="BZ99">
        <v>245.1872719696986</v>
      </c>
      <c r="CA99">
        <v>97</v>
      </c>
      <c r="CB99">
        <v>245.1872719696986</v>
      </c>
      <c r="CC99">
        <f t="shared" si="1041"/>
        <v>4.0143390743158178E-4</v>
      </c>
      <c r="CD99">
        <f t="shared" si="1042"/>
        <v>27684.907538608299</v>
      </c>
      <c r="CE99">
        <f t="shared" si="1043"/>
        <v>-6.5891381590930616</v>
      </c>
      <c r="CG99">
        <v>475.6485943051166</v>
      </c>
      <c r="CH99">
        <v>97</v>
      </c>
      <c r="CI99">
        <v>475.6485943051166</v>
      </c>
      <c r="CJ99">
        <f t="shared" si="1044"/>
        <v>1.5131296688588691E-3</v>
      </c>
      <c r="CK99">
        <f t="shared" si="1045"/>
        <v>27306.54650706036</v>
      </c>
      <c r="CL99">
        <f t="shared" si="1046"/>
        <v>-3.9444119232159647</v>
      </c>
      <c r="CN99">
        <v>4298.8282355885849</v>
      </c>
      <c r="CO99">
        <v>97</v>
      </c>
      <c r="CP99">
        <v>4298.8282355885849</v>
      </c>
      <c r="CQ99">
        <f t="shared" si="1047"/>
        <v>4.2154414530272731E-3</v>
      </c>
      <c r="CR99">
        <f t="shared" si="1048"/>
        <v>4795.6074635330897</v>
      </c>
      <c r="CS99">
        <f t="shared" si="1049"/>
        <v>-1.0064865621457786</v>
      </c>
      <c r="CU99">
        <v>769.16722104131895</v>
      </c>
      <c r="CV99">
        <v>97</v>
      </c>
      <c r="CW99">
        <v>769.16722104131895</v>
      </c>
      <c r="CX99">
        <f t="shared" si="1050"/>
        <v>2.3241573908173575E-3</v>
      </c>
      <c r="CY99">
        <f t="shared" si="1051"/>
        <v>18484.478459627007</v>
      </c>
      <c r="CZ99">
        <f t="shared" si="1052"/>
        <v>-3.3327567115122938</v>
      </c>
      <c r="DB99">
        <v>69.347181761855836</v>
      </c>
      <c r="DC99">
        <v>97</v>
      </c>
      <c r="DD99">
        <v>69.347181761855836</v>
      </c>
      <c r="DE99">
        <f t="shared" si="1053"/>
        <v>9.7496180854467811E-5</v>
      </c>
      <c r="DF99">
        <f t="shared" si="1054"/>
        <v>51971.463212932875</v>
      </c>
      <c r="DG99">
        <f t="shared" si="1055"/>
        <v>-14.882617328149294</v>
      </c>
      <c r="DI99">
        <v>3360.8637980121266</v>
      </c>
      <c r="DJ99">
        <v>97</v>
      </c>
      <c r="DK99">
        <v>3360.8637980121266</v>
      </c>
      <c r="DL99">
        <f t="shared" ref="DL99:DL162" si="1521">DK99/DK$737</f>
        <v>2.4119288868287487E-4</v>
      </c>
      <c r="DM99">
        <f t="shared" ref="DM99:DM162" si="1522">(DJ99-DL$740)^2</f>
        <v>38328.350045341766</v>
      </c>
      <c r="DN99">
        <f t="shared" ref="DN99:DN162" si="1523">((DJ99-DL$740)/DL$742)^3</f>
        <v>-9.5923699062673382</v>
      </c>
      <c r="DP99">
        <v>10056.264573800639</v>
      </c>
      <c r="DQ99">
        <v>97</v>
      </c>
      <c r="DR99">
        <v>10056.264573800639</v>
      </c>
      <c r="DS99">
        <f t="shared" ref="DS99:DS162" si="1524">DR99/DR$737</f>
        <v>1.644569428410682E-3</v>
      </c>
      <c r="DT99">
        <f t="shared" ref="DT99:DT162" si="1525">(DQ99-DS$740)^2</f>
        <v>22932.630616380571</v>
      </c>
      <c r="DU99">
        <f t="shared" ref="DU99:DU162" si="1526">((DQ99-DS$740)/DS$742)^3</f>
        <v>-3.9962486188082154</v>
      </c>
      <c r="DW99">
        <v>1435.3097403391528</v>
      </c>
      <c r="DX99">
        <v>97</v>
      </c>
      <c r="DY99">
        <v>1435.3097403391528</v>
      </c>
      <c r="DZ99">
        <f t="shared" ref="DZ99:DZ162" si="1527">DY99/DY$737</f>
        <v>2.3861460999762051E-4</v>
      </c>
      <c r="EA99">
        <f t="shared" ref="EA99:EA162" si="1528">(DX99-DZ$740)^2</f>
        <v>55390.228064618255</v>
      </c>
      <c r="EB99">
        <f t="shared" ref="EB99:EB162" si="1529">((DX99-DZ$740)/DZ$742)^3</f>
        <v>-15.410680655041318</v>
      </c>
      <c r="ED99">
        <v>631.24286000237566</v>
      </c>
      <c r="EE99">
        <v>97</v>
      </c>
      <c r="EF99">
        <v>631.24286000237566</v>
      </c>
      <c r="EG99">
        <f t="shared" ref="EG99:EG162" si="1530">EF99/EF$737</f>
        <v>6.7542000346737706E-5</v>
      </c>
      <c r="EH99">
        <f t="shared" ref="EH99:EH162" si="1531">(EE99-EG$740)^2</f>
        <v>68753.544352570054</v>
      </c>
      <c r="EI99">
        <f t="shared" ref="EI99:EI162" si="1532">((EE99-EG$740)/EG$742)^3</f>
        <v>-32.729966060688945</v>
      </c>
      <c r="EK99">
        <v>117.97345517026133</v>
      </c>
      <c r="EL99">
        <v>97</v>
      </c>
      <c r="EM99">
        <v>117.97345517026133</v>
      </c>
      <c r="EN99">
        <f t="shared" ref="EN99:EN162" si="1533">EM99/EM$737</f>
        <v>1.1449339437122578E-5</v>
      </c>
      <c r="EO99">
        <f t="shared" ref="EO99:EO162" si="1534">(EL99-EN$740)^2</f>
        <v>90404.328274902757</v>
      </c>
      <c r="EP99">
        <f t="shared" ref="EP99:EP162" si="1535">((EL99-EN$740)/EN$742)^3</f>
        <v>-43.372042946693171</v>
      </c>
    </row>
    <row r="100" spans="1:146" x14ac:dyDescent="0.25">
      <c r="A100">
        <v>11116.884057970969</v>
      </c>
      <c r="B100">
        <v>98</v>
      </c>
      <c r="C100">
        <v>11116.884057970969</v>
      </c>
      <c r="D100">
        <f t="shared" si="1009"/>
        <v>3.3310397378744899E-3</v>
      </c>
      <c r="E100">
        <f t="shared" si="1010"/>
        <v>5804.8607069500022</v>
      </c>
      <c r="F100">
        <f t="shared" si="1011"/>
        <v>-2.9231176057995016</v>
      </c>
      <c r="H100">
        <v>10899.745892661464</v>
      </c>
      <c r="I100">
        <v>98</v>
      </c>
      <c r="J100">
        <v>10899.745892661464</v>
      </c>
      <c r="K100">
        <f t="shared" si="1012"/>
        <v>2.6136281175418901E-3</v>
      </c>
      <c r="L100">
        <f t="shared" si="1013"/>
        <v>5814.0795966705728</v>
      </c>
      <c r="M100">
        <f t="shared" si="1014"/>
        <v>-4.2120768509350954</v>
      </c>
      <c r="O100">
        <v>6945.2828282828032</v>
      </c>
      <c r="P100">
        <v>98</v>
      </c>
      <c r="Q100">
        <v>6945.2828282828032</v>
      </c>
      <c r="R100">
        <f t="shared" si="1015"/>
        <v>2.1946674873207913E-3</v>
      </c>
      <c r="S100">
        <f t="shared" si="1016"/>
        <v>13073.774660881649</v>
      </c>
      <c r="T100">
        <f t="shared" si="1017"/>
        <v>-3.4004233177991323</v>
      </c>
      <c r="V100">
        <v>3451.0986480185966</v>
      </c>
      <c r="W100">
        <v>98</v>
      </c>
      <c r="X100">
        <v>3451.0986480185966</v>
      </c>
      <c r="Y100">
        <f t="shared" si="1018"/>
        <v>1.1669316149647607E-3</v>
      </c>
      <c r="Z100">
        <f t="shared" si="1019"/>
        <v>9749.6740128325891</v>
      </c>
      <c r="AA100">
        <f t="shared" si="1020"/>
        <v>-7.5009312205740342</v>
      </c>
      <c r="AC100">
        <v>9325.1571136585499</v>
      </c>
      <c r="AD100">
        <v>98</v>
      </c>
      <c r="AE100">
        <v>9325.1571136585499</v>
      </c>
      <c r="AF100">
        <f t="shared" si="1021"/>
        <v>1.9934729351685798E-3</v>
      </c>
      <c r="AG100">
        <f t="shared" si="1022"/>
        <v>9524.1311053054433</v>
      </c>
      <c r="AH100">
        <f t="shared" si="1023"/>
        <v>-3.0684698297851951</v>
      </c>
      <c r="AJ100">
        <v>23739.005704099742</v>
      </c>
      <c r="AK100">
        <v>98</v>
      </c>
      <c r="AL100">
        <v>23739.005704099742</v>
      </c>
      <c r="AM100">
        <f t="shared" si="1024"/>
        <v>4.5946887994305361E-3</v>
      </c>
      <c r="AN100">
        <f t="shared" si="1025"/>
        <v>3098.3628277355137</v>
      </c>
      <c r="AO100">
        <f t="shared" si="1026"/>
        <v>-1.3454142447610957</v>
      </c>
      <c r="AQ100">
        <v>10518.866998515441</v>
      </c>
      <c r="AR100">
        <v>98</v>
      </c>
      <c r="AS100">
        <v>10518.866998515441</v>
      </c>
      <c r="AT100">
        <f t="shared" si="1027"/>
        <v>2.6329423344370923E-3</v>
      </c>
      <c r="AU100">
        <f t="shared" si="1028"/>
        <v>7349.5088998107331</v>
      </c>
      <c r="AV100">
        <f t="shared" si="1029"/>
        <v>-1.9637474079779886</v>
      </c>
      <c r="AX100">
        <v>10969.762980119649</v>
      </c>
      <c r="AY100">
        <v>98</v>
      </c>
      <c r="AZ100">
        <v>10969.762980119649</v>
      </c>
      <c r="BA100">
        <f t="shared" si="1030"/>
        <v>5.6864912588380301E-3</v>
      </c>
      <c r="BB100">
        <f t="shared" si="1031"/>
        <v>1523.4353385840084</v>
      </c>
      <c r="BC100">
        <f t="shared" si="1032"/>
        <v>-0.38242494835598517</v>
      </c>
      <c r="BE100">
        <v>3251.9437229437244</v>
      </c>
      <c r="BF100">
        <v>98</v>
      </c>
      <c r="BG100">
        <v>3251.9437229437244</v>
      </c>
      <c r="BH100">
        <f t="shared" si="1033"/>
        <v>1.7816552829562377E-3</v>
      </c>
      <c r="BI100">
        <f t="shared" si="1034"/>
        <v>8778.2159967543212</v>
      </c>
      <c r="BJ100">
        <f t="shared" si="1035"/>
        <v>-4.7454182339175528</v>
      </c>
      <c r="BL100">
        <v>4229.6877383102419</v>
      </c>
      <c r="BM100">
        <v>98</v>
      </c>
      <c r="BN100">
        <v>4229.6877383102419</v>
      </c>
      <c r="BO100">
        <f t="shared" si="1036"/>
        <v>3.6958082351687895E-3</v>
      </c>
      <c r="BP100">
        <f t="shared" si="1037"/>
        <v>2967.866301214186</v>
      </c>
      <c r="BQ100">
        <f t="shared" si="993"/>
        <v>-0.7636311371673572</v>
      </c>
      <c r="BS100">
        <v>8570.3711450791106</v>
      </c>
      <c r="BT100">
        <v>98</v>
      </c>
      <c r="BU100">
        <v>8570.3711450791106</v>
      </c>
      <c r="BV100">
        <f t="shared" si="1038"/>
        <v>4.4535074275938941E-3</v>
      </c>
      <c r="BW100">
        <f t="shared" si="1039"/>
        <v>4254.7056283701368</v>
      </c>
      <c r="BX100">
        <f t="shared" si="1040"/>
        <v>-1.5949093593705954</v>
      </c>
      <c r="BZ100">
        <v>263.99703636363813</v>
      </c>
      <c r="CA100">
        <v>98</v>
      </c>
      <c r="CB100">
        <v>263.99703636363813</v>
      </c>
      <c r="CC100">
        <f t="shared" si="1041"/>
        <v>4.322302744610243E-4</v>
      </c>
      <c r="CD100">
        <f t="shared" si="1042"/>
        <v>27353.131893233771</v>
      </c>
      <c r="CE100">
        <f t="shared" si="1043"/>
        <v>-6.4710474904831443</v>
      </c>
      <c r="CG100">
        <v>483.05573563218024</v>
      </c>
      <c r="CH100">
        <v>98</v>
      </c>
      <c r="CI100">
        <v>483.05573563218024</v>
      </c>
      <c r="CJ100">
        <f t="shared" si="1044"/>
        <v>1.5366932101740381E-3</v>
      </c>
      <c r="CK100">
        <f t="shared" si="1045"/>
        <v>26977.052655335032</v>
      </c>
      <c r="CL100">
        <f t="shared" si="1046"/>
        <v>-3.873234981544655</v>
      </c>
      <c r="CN100">
        <v>4397.32657048282</v>
      </c>
      <c r="CO100">
        <v>98</v>
      </c>
      <c r="CP100">
        <v>4397.32657048282</v>
      </c>
      <c r="CQ100">
        <f t="shared" si="1047"/>
        <v>4.3120291604704089E-3</v>
      </c>
      <c r="CR100">
        <f t="shared" si="1048"/>
        <v>4658.1068142417153</v>
      </c>
      <c r="CS100">
        <f t="shared" si="1049"/>
        <v>-0.96351106019843569</v>
      </c>
      <c r="CU100">
        <v>793.59863756564391</v>
      </c>
      <c r="CV100">
        <v>98</v>
      </c>
      <c r="CW100">
        <v>793.59863756564391</v>
      </c>
      <c r="CX100">
        <f t="shared" si="1050"/>
        <v>2.3979806840230583E-3</v>
      </c>
      <c r="CY100">
        <f t="shared" si="1051"/>
        <v>18213.563190032768</v>
      </c>
      <c r="CZ100">
        <f t="shared" si="1052"/>
        <v>-3.2597566858114262</v>
      </c>
      <c r="DB100">
        <v>97.694215500731389</v>
      </c>
      <c r="DC100">
        <v>98</v>
      </c>
      <c r="DD100">
        <v>97.694215500731389</v>
      </c>
      <c r="DE100">
        <f t="shared" si="1053"/>
        <v>1.3734967537114463E-4</v>
      </c>
      <c r="DF100">
        <f t="shared" si="1054"/>
        <v>51516.518202156651</v>
      </c>
      <c r="DG100">
        <f t="shared" si="1055"/>
        <v>-14.687627626472091</v>
      </c>
      <c r="DI100">
        <v>3537.2852214303084</v>
      </c>
      <c r="DJ100">
        <v>98</v>
      </c>
      <c r="DK100">
        <v>3537.2852214303084</v>
      </c>
      <c r="DL100">
        <f t="shared" ref="DL100:DL163" si="1536">DK100/DK$737</f>
        <v>2.5385379828740695E-4</v>
      </c>
      <c r="DM100">
        <f t="shared" ref="DM100:DM163" si="1537">(DJ100-DL$740)^2</f>
        <v>37937.797494358674</v>
      </c>
      <c r="DN100">
        <f t="shared" ref="DN100:DN163" si="1538">((DJ100-DL$740)/DL$742)^3</f>
        <v>-9.4461296626774356</v>
      </c>
      <c r="DP100">
        <v>10207.613605645505</v>
      </c>
      <c r="DQ100">
        <v>98</v>
      </c>
      <c r="DR100">
        <v>10207.613605645505</v>
      </c>
      <c r="DS100">
        <f t="shared" ref="DS100:DS163" si="1539">DR100/DR$737</f>
        <v>1.6693205662675842E-3</v>
      </c>
      <c r="DT100">
        <f t="shared" ref="DT100:DT163" si="1540">(DQ100-DS$740)^2</f>
        <v>22630.760144948439</v>
      </c>
      <c r="DU100">
        <f t="shared" ref="DU100:DU163" si="1541">((DQ100-DS$740)/DS$742)^3</f>
        <v>-3.9176027700967868</v>
      </c>
      <c r="DW100">
        <v>1431.0591979029953</v>
      </c>
      <c r="DX100">
        <v>98</v>
      </c>
      <c r="DY100">
        <v>1431.0591979029953</v>
      </c>
      <c r="DZ100">
        <f t="shared" ref="DZ100:DZ163" si="1542">DY100/DY$737</f>
        <v>2.3790797400318882E-4</v>
      </c>
      <c r="EA100">
        <f t="shared" ref="EA100:EA163" si="1543">(DX100-DZ$740)^2</f>
        <v>54920.525491586755</v>
      </c>
      <c r="EB100">
        <f t="shared" ref="EB100:EB163" si="1544">((DX100-DZ$740)/DZ$742)^3</f>
        <v>-15.215075683355323</v>
      </c>
      <c r="ED100">
        <v>626.1834039477269</v>
      </c>
      <c r="EE100">
        <v>98</v>
      </c>
      <c r="EF100">
        <v>626.1834039477269</v>
      </c>
      <c r="EG100">
        <f t="shared" ref="EG100:EG163" si="1545">EF100/EF$737</f>
        <v>6.700064644913305E-5</v>
      </c>
      <c r="EH100">
        <f t="shared" ref="EH100:EH163" si="1546">(EE100-EG$740)^2</f>
        <v>68230.12641102889</v>
      </c>
      <c r="EI100">
        <f t="shared" ref="EI100:EI163" si="1547">((EE100-EG$740)/EG$742)^3</f>
        <v>-32.35692046268084</v>
      </c>
      <c r="EK100">
        <v>127.63233458294508</v>
      </c>
      <c r="EL100">
        <v>98</v>
      </c>
      <c r="EM100">
        <v>127.63233458294508</v>
      </c>
      <c r="EN100">
        <f t="shared" ref="EN100:EN163" si="1548">EM100/EM$737</f>
        <v>1.2386734962399423E-5</v>
      </c>
      <c r="EO100">
        <f t="shared" ref="EO100:EO163" si="1549">(EL100-EN$740)^2</f>
        <v>89803.982024311947</v>
      </c>
      <c r="EP100">
        <f t="shared" ref="EP100:EP163" si="1550">((EL100-EN$740)/EN$742)^3</f>
        <v>-42.940731172415148</v>
      </c>
    </row>
    <row r="101" spans="1:146" x14ac:dyDescent="0.25">
      <c r="A101">
        <v>11484.885657820394</v>
      </c>
      <c r="B101">
        <v>99</v>
      </c>
      <c r="C101">
        <v>11484.885657820394</v>
      </c>
      <c r="D101">
        <f t="shared" si="1009"/>
        <v>3.441306962602887E-3</v>
      </c>
      <c r="E101">
        <f t="shared" si="1010"/>
        <v>5653.4814339900622</v>
      </c>
      <c r="F101">
        <f t="shared" si="1011"/>
        <v>-2.8095226635372823</v>
      </c>
      <c r="H101">
        <v>11204.357338444594</v>
      </c>
      <c r="I101">
        <v>99</v>
      </c>
      <c r="J101">
        <v>11204.357338444594</v>
      </c>
      <c r="K101">
        <f t="shared" si="1012"/>
        <v>2.6866702826954742E-3</v>
      </c>
      <c r="L101">
        <f t="shared" si="1013"/>
        <v>5662.5793724521072</v>
      </c>
      <c r="M101">
        <f t="shared" si="1014"/>
        <v>-4.0485199215541865</v>
      </c>
      <c r="O101">
        <v>6960.4329004328756</v>
      </c>
      <c r="P101">
        <v>99</v>
      </c>
      <c r="Q101">
        <v>6960.4329004328756</v>
      </c>
      <c r="R101">
        <f t="shared" si="1015"/>
        <v>2.1994548187514035E-3</v>
      </c>
      <c r="S101">
        <f t="shared" si="1016"/>
        <v>12846.093444679866</v>
      </c>
      <c r="T101">
        <f t="shared" si="1017"/>
        <v>-3.3119830693375598</v>
      </c>
      <c r="V101">
        <v>3676.7929137528608</v>
      </c>
      <c r="W101">
        <v>99</v>
      </c>
      <c r="X101">
        <v>3676.7929137528608</v>
      </c>
      <c r="Y101">
        <f t="shared" si="1018"/>
        <v>1.2432463775557347E-3</v>
      </c>
      <c r="Z101">
        <f t="shared" si="1019"/>
        <v>9553.1931376792454</v>
      </c>
      <c r="AA101">
        <f t="shared" si="1020"/>
        <v>-7.2753330249366632</v>
      </c>
      <c r="AC101">
        <v>9226.0381231671254</v>
      </c>
      <c r="AD101">
        <v>99</v>
      </c>
      <c r="AE101">
        <v>9226.0381231671254</v>
      </c>
      <c r="AF101">
        <f t="shared" si="1021"/>
        <v>1.9722839061262192E-3</v>
      </c>
      <c r="AG101">
        <f t="shared" si="1022"/>
        <v>9329.9477955137972</v>
      </c>
      <c r="AH101">
        <f t="shared" si="1023"/>
        <v>-2.9751072785280326</v>
      </c>
      <c r="AJ101">
        <v>24122.500267379597</v>
      </c>
      <c r="AK101">
        <v>99</v>
      </c>
      <c r="AL101">
        <v>24122.500267379597</v>
      </c>
      <c r="AM101">
        <f t="shared" si="1024"/>
        <v>4.6689142407361989E-3</v>
      </c>
      <c r="AN101">
        <f t="shared" si="1025"/>
        <v>2988.0369488441165</v>
      </c>
      <c r="AO101">
        <f t="shared" si="1026"/>
        <v>-1.2741969357572671</v>
      </c>
      <c r="AQ101">
        <v>10599.919221028762</v>
      </c>
      <c r="AR101">
        <v>99</v>
      </c>
      <c r="AS101">
        <v>10599.919221028762</v>
      </c>
      <c r="AT101">
        <f t="shared" si="1027"/>
        <v>2.6532302445309891E-3</v>
      </c>
      <c r="AU101">
        <f t="shared" si="1028"/>
        <v>7179.0503462205352</v>
      </c>
      <c r="AV101">
        <f t="shared" si="1029"/>
        <v>-1.8958267337882173</v>
      </c>
      <c r="AX101">
        <v>11039.289326384845</v>
      </c>
      <c r="AY101">
        <v>99</v>
      </c>
      <c r="AZ101">
        <v>11039.289326384845</v>
      </c>
      <c r="BA101">
        <f t="shared" si="1030"/>
        <v>5.7225322344737388E-3</v>
      </c>
      <c r="BB101">
        <f t="shared" si="1031"/>
        <v>1446.3729189806163</v>
      </c>
      <c r="BC101">
        <f t="shared" si="1032"/>
        <v>-0.35377781962346261</v>
      </c>
      <c r="BE101">
        <v>3424.3652266101262</v>
      </c>
      <c r="BF101">
        <v>99</v>
      </c>
      <c r="BG101">
        <v>3424.3652266101262</v>
      </c>
      <c r="BH101">
        <f t="shared" si="1033"/>
        <v>1.8761205348408624E-3</v>
      </c>
      <c r="BI101">
        <f t="shared" si="1034"/>
        <v>8591.8317285058438</v>
      </c>
      <c r="BJ101">
        <f t="shared" si="1035"/>
        <v>-4.595087064146095</v>
      </c>
      <c r="BL101">
        <v>4271.3199879590466</v>
      </c>
      <c r="BM101">
        <v>99</v>
      </c>
      <c r="BN101">
        <v>4271.3199879590466</v>
      </c>
      <c r="BO101">
        <f t="shared" si="1036"/>
        <v>3.7321855804056565E-3</v>
      </c>
      <c r="BP101">
        <f t="shared" si="1037"/>
        <v>2859.9100475852333</v>
      </c>
      <c r="BQ101">
        <f t="shared" si="993"/>
        <v>-0.72234669469269674</v>
      </c>
      <c r="BS101">
        <v>8635.493429873959</v>
      </c>
      <c r="BT101">
        <v>99</v>
      </c>
      <c r="BU101">
        <v>8635.493429873959</v>
      </c>
      <c r="BV101">
        <f t="shared" si="1038"/>
        <v>4.4873475698848459E-3</v>
      </c>
      <c r="BW101">
        <f t="shared" si="1039"/>
        <v>4125.2494191906553</v>
      </c>
      <c r="BX101">
        <f t="shared" si="1040"/>
        <v>-1.5226744050542862</v>
      </c>
      <c r="BZ101">
        <v>276.41237651515291</v>
      </c>
      <c r="CA101">
        <v>99</v>
      </c>
      <c r="CB101">
        <v>276.41237651515291</v>
      </c>
      <c r="CC101">
        <f t="shared" si="1041"/>
        <v>4.5255734310972121E-4</v>
      </c>
      <c r="CD101">
        <f t="shared" si="1042"/>
        <v>27023.356247859243</v>
      </c>
      <c r="CE101">
        <f t="shared" si="1043"/>
        <v>-6.3543762675547839</v>
      </c>
      <c r="CG101">
        <v>475.99666483803185</v>
      </c>
      <c r="CH101">
        <v>99</v>
      </c>
      <c r="CI101">
        <v>475.99666483803185</v>
      </c>
      <c r="CJ101">
        <f t="shared" si="1044"/>
        <v>1.5142369481749764E-3</v>
      </c>
      <c r="CK101">
        <f t="shared" si="1045"/>
        <v>26649.558803609707</v>
      </c>
      <c r="CL101">
        <f t="shared" si="1046"/>
        <v>-3.8029194909067927</v>
      </c>
      <c r="CN101">
        <v>4517.1316932558429</v>
      </c>
      <c r="CO101">
        <v>99</v>
      </c>
      <c r="CP101">
        <v>4517.1316932558429</v>
      </c>
      <c r="CQ101">
        <f t="shared" si="1047"/>
        <v>4.4295103560765582E-3</v>
      </c>
      <c r="CR101">
        <f t="shared" si="1048"/>
        <v>4522.6061649503408</v>
      </c>
      <c r="CS101">
        <f t="shared" si="1049"/>
        <v>-0.92177663463506843</v>
      </c>
      <c r="CU101">
        <v>798.40369045360467</v>
      </c>
      <c r="CV101">
        <v>99</v>
      </c>
      <c r="CW101">
        <v>798.40369045360467</v>
      </c>
      <c r="CX101">
        <f t="shared" si="1050"/>
        <v>2.4124998924309558E-3</v>
      </c>
      <c r="CY101">
        <f t="shared" si="1051"/>
        <v>17944.647920438529</v>
      </c>
      <c r="CZ101">
        <f t="shared" si="1052"/>
        <v>-3.1878305049102167</v>
      </c>
      <c r="DB101">
        <v>132.25137045172846</v>
      </c>
      <c r="DC101">
        <v>99</v>
      </c>
      <c r="DD101">
        <v>132.25137045172846</v>
      </c>
      <c r="DE101">
        <f t="shared" si="1053"/>
        <v>1.859340668823724E-4</v>
      </c>
      <c r="DF101">
        <f t="shared" si="1054"/>
        <v>51063.573191380427</v>
      </c>
      <c r="DG101">
        <f t="shared" si="1055"/>
        <v>-14.494348556041611</v>
      </c>
      <c r="DI101">
        <v>3710.7677660606123</v>
      </c>
      <c r="DJ101">
        <v>99</v>
      </c>
      <c r="DK101">
        <v>3710.7677660606123</v>
      </c>
      <c r="DL101">
        <f t="shared" ref="DL101:DL164" si="1551">DK101/DK$737</f>
        <v>2.6630379882006399E-4</v>
      </c>
      <c r="DM101">
        <f t="shared" ref="DM101:DM164" si="1552">(DJ101-DL$740)^2</f>
        <v>37549.244943375583</v>
      </c>
      <c r="DN101">
        <f t="shared" ref="DN101:DN164" si="1553">((DJ101-DL$740)/DL$742)^3</f>
        <v>-9.3013833586865413</v>
      </c>
      <c r="DP101">
        <v>10369.614910217646</v>
      </c>
      <c r="DQ101">
        <v>99</v>
      </c>
      <c r="DR101">
        <v>10369.614910217646</v>
      </c>
      <c r="DS101">
        <f t="shared" ref="DS101:DS164" si="1554">DR101/DR$737</f>
        <v>1.6958137428250203E-3</v>
      </c>
      <c r="DT101">
        <f t="shared" ref="DT101:DT164" si="1555">(DQ101-DS$740)^2</f>
        <v>22330.889673516307</v>
      </c>
      <c r="DU101">
        <f t="shared" ref="DU101:DU164" si="1556">((DQ101-DS$740)/DS$742)^3</f>
        <v>-3.8399955792329079</v>
      </c>
      <c r="DW101">
        <v>1468.6201706183531</v>
      </c>
      <c r="DX101">
        <v>99</v>
      </c>
      <c r="DY101">
        <v>1468.6201706183531</v>
      </c>
      <c r="DZ101">
        <f t="shared" ref="DZ101:DZ164" si="1557">DY101/DY$737</f>
        <v>2.4415233827085455E-4</v>
      </c>
      <c r="EA101">
        <f t="shared" ref="EA101:EA164" si="1558">(DX101-DZ$740)^2</f>
        <v>54452.822918555255</v>
      </c>
      <c r="EB101">
        <f t="shared" ref="EB101:EB164" si="1559">((DX101-DZ$740)/DZ$742)^3</f>
        <v>-15.021132940012619</v>
      </c>
      <c r="ED101">
        <v>653.41622062035071</v>
      </c>
      <c r="EE101">
        <v>99</v>
      </c>
      <c r="EF101">
        <v>653.41622062035071</v>
      </c>
      <c r="EG101">
        <f t="shared" ref="EG101:EG164" si="1560">EF101/EF$737</f>
        <v>6.99145153095873E-5</v>
      </c>
      <c r="EH101">
        <f t="shared" ref="EH101:EH164" si="1561">(EE101-EG$740)^2</f>
        <v>67708.708469487712</v>
      </c>
      <c r="EI101">
        <f t="shared" ref="EI101:EI164" si="1562">((EE101-EG$740)/EG$742)^3</f>
        <v>-31.986720257653641</v>
      </c>
      <c r="EK101">
        <v>127.46778975320422</v>
      </c>
      <c r="EL101">
        <v>99</v>
      </c>
      <c r="EM101">
        <v>127.46778975320422</v>
      </c>
      <c r="EN101">
        <f t="shared" ref="EN101:EN164" si="1563">EM101/EM$737</f>
        <v>1.2370765864896873E-5</v>
      </c>
      <c r="EO101">
        <f t="shared" ref="EO101:EO164" si="1564">(EL101-EN$740)^2</f>
        <v>89205.635773721151</v>
      </c>
      <c r="EP101">
        <f t="shared" ref="EP101:EP164" si="1565">((EL101-EN$740)/EN$742)^3</f>
        <v>-42.512288362087581</v>
      </c>
    </row>
    <row r="102" spans="1:146" x14ac:dyDescent="0.25">
      <c r="A102">
        <v>11858.250894033456</v>
      </c>
      <c r="B102">
        <v>100</v>
      </c>
      <c r="C102">
        <v>11858.250894033456</v>
      </c>
      <c r="D102">
        <f t="shared" si="1009"/>
        <v>3.5531813360407264E-3</v>
      </c>
      <c r="E102">
        <f t="shared" si="1010"/>
        <v>5504.1021610301214</v>
      </c>
      <c r="F102">
        <f t="shared" si="1011"/>
        <v>-2.6989094478762801</v>
      </c>
      <c r="H102">
        <v>11500.544541803483</v>
      </c>
      <c r="I102">
        <v>100</v>
      </c>
      <c r="J102">
        <v>11500.544541803483</v>
      </c>
      <c r="K102">
        <f t="shared" si="1012"/>
        <v>2.7576924157230055E-3</v>
      </c>
      <c r="L102">
        <f t="shared" si="1013"/>
        <v>5513.0791482336417</v>
      </c>
      <c r="M102">
        <f t="shared" si="1014"/>
        <v>-3.8892527544762125</v>
      </c>
      <c r="O102">
        <v>6961.1587301587042</v>
      </c>
      <c r="P102">
        <v>100</v>
      </c>
      <c r="Q102">
        <v>6961.1587301587042</v>
      </c>
      <c r="R102">
        <f t="shared" si="1015"/>
        <v>2.1996841765673475E-3</v>
      </c>
      <c r="S102">
        <f t="shared" si="1016"/>
        <v>12620.412228478082</v>
      </c>
      <c r="T102">
        <f t="shared" si="1017"/>
        <v>-3.2250897423974294</v>
      </c>
      <c r="V102">
        <v>3880.4265734265209</v>
      </c>
      <c r="W102">
        <v>100</v>
      </c>
      <c r="X102">
        <v>3880.4265734265209</v>
      </c>
      <c r="Y102">
        <f t="shared" si="1018"/>
        <v>1.312101713082176E-3</v>
      </c>
      <c r="Z102">
        <f t="shared" si="1019"/>
        <v>9358.7122625259017</v>
      </c>
      <c r="AA102">
        <f t="shared" si="1020"/>
        <v>-7.0543041913461506</v>
      </c>
      <c r="AC102">
        <v>9110.2827690393369</v>
      </c>
      <c r="AD102">
        <v>100</v>
      </c>
      <c r="AE102">
        <v>9110.2827690393369</v>
      </c>
      <c r="AF102">
        <f t="shared" si="1021"/>
        <v>1.9475384607956934E-3</v>
      </c>
      <c r="AG102">
        <f t="shared" si="1022"/>
        <v>9137.7644857221512</v>
      </c>
      <c r="AH102">
        <f t="shared" si="1023"/>
        <v>-2.8836579902453701</v>
      </c>
      <c r="AJ102">
        <v>24478.752406417032</v>
      </c>
      <c r="AK102">
        <v>100</v>
      </c>
      <c r="AL102">
        <v>24478.752406417032</v>
      </c>
      <c r="AM102">
        <f t="shared" si="1024"/>
        <v>4.7378669059578004E-3</v>
      </c>
      <c r="AN102">
        <f t="shared" si="1025"/>
        <v>2879.7110699527193</v>
      </c>
      <c r="AO102">
        <f t="shared" si="1026"/>
        <v>-1.2055382234995404</v>
      </c>
      <c r="AQ102">
        <v>10652.516898087531</v>
      </c>
      <c r="AR102">
        <v>100</v>
      </c>
      <c r="AS102">
        <v>10652.516898087531</v>
      </c>
      <c r="AT102">
        <f t="shared" si="1027"/>
        <v>2.666395792744559E-3</v>
      </c>
      <c r="AU102">
        <f t="shared" si="1028"/>
        <v>7010.5917926303364</v>
      </c>
      <c r="AV102">
        <f t="shared" si="1029"/>
        <v>-1.8294905254893585</v>
      </c>
      <c r="AX102">
        <v>11111.027793862166</v>
      </c>
      <c r="AY102">
        <v>100</v>
      </c>
      <c r="AZ102">
        <v>11111.027793862166</v>
      </c>
      <c r="BA102">
        <f t="shared" si="1030"/>
        <v>5.7597199265844541E-3</v>
      </c>
      <c r="BB102">
        <f t="shared" si="1031"/>
        <v>1371.3104993772245</v>
      </c>
      <c r="BC102">
        <f t="shared" si="1032"/>
        <v>-0.32659827016450449</v>
      </c>
      <c r="BE102">
        <v>3573.726124215922</v>
      </c>
      <c r="BF102">
        <v>100</v>
      </c>
      <c r="BG102">
        <v>3573.726124215922</v>
      </c>
      <c r="BH102">
        <f t="shared" si="1033"/>
        <v>1.957951481178877E-3</v>
      </c>
      <c r="BI102">
        <f t="shared" si="1034"/>
        <v>8407.4474602573664</v>
      </c>
      <c r="BJ102">
        <f t="shared" si="1035"/>
        <v>-4.4479648169019974</v>
      </c>
      <c r="BL102">
        <v>4279.467389123005</v>
      </c>
      <c r="BM102">
        <v>100</v>
      </c>
      <c r="BN102">
        <v>4279.467389123005</v>
      </c>
      <c r="BO102">
        <f t="shared" si="1036"/>
        <v>3.7393046005745095E-3</v>
      </c>
      <c r="BP102">
        <f t="shared" si="1037"/>
        <v>2753.9537939562802</v>
      </c>
      <c r="BQ102">
        <f t="shared" si="993"/>
        <v>-0.68257771252834065</v>
      </c>
      <c r="BS102">
        <v>8703.252078305175</v>
      </c>
      <c r="BT102">
        <v>100</v>
      </c>
      <c r="BU102">
        <v>8703.252078305175</v>
      </c>
      <c r="BV102">
        <f t="shared" si="1038"/>
        <v>4.522557672103745E-3</v>
      </c>
      <c r="BW102">
        <f t="shared" si="1039"/>
        <v>3997.7932100111739</v>
      </c>
      <c r="BX102">
        <f t="shared" si="1040"/>
        <v>-1.4526541159622977</v>
      </c>
      <c r="BZ102">
        <v>241.4502318181834</v>
      </c>
      <c r="CA102">
        <v>100</v>
      </c>
      <c r="CB102">
        <v>241.4502318181834</v>
      </c>
      <c r="CC102">
        <f t="shared" si="1041"/>
        <v>3.9531542249474192E-4</v>
      </c>
      <c r="CD102">
        <f t="shared" si="1042"/>
        <v>26695.580602484715</v>
      </c>
      <c r="CE102">
        <f t="shared" si="1043"/>
        <v>-6.2391159077796017</v>
      </c>
      <c r="CG102">
        <v>472.09859404388351</v>
      </c>
      <c r="CH102">
        <v>100</v>
      </c>
      <c r="CI102">
        <v>472.09859404388351</v>
      </c>
      <c r="CJ102">
        <f t="shared" si="1044"/>
        <v>1.5018364351900594E-3</v>
      </c>
      <c r="CK102">
        <f t="shared" si="1045"/>
        <v>26324.064951884382</v>
      </c>
      <c r="CL102">
        <f t="shared" si="1046"/>
        <v>-3.7334602064490605</v>
      </c>
      <c r="CN102">
        <v>4563.8636342106838</v>
      </c>
      <c r="CO102">
        <v>100</v>
      </c>
      <c r="CP102">
        <v>4563.8636342106838</v>
      </c>
      <c r="CQ102">
        <f t="shared" si="1047"/>
        <v>4.4753358113600698E-3</v>
      </c>
      <c r="CR102">
        <f t="shared" si="1048"/>
        <v>4389.1055156589655</v>
      </c>
      <c r="CS102">
        <f t="shared" si="1049"/>
        <v>-0.88126510127281132</v>
      </c>
      <c r="CU102">
        <v>769.39086455368761</v>
      </c>
      <c r="CV102">
        <v>100</v>
      </c>
      <c r="CW102">
        <v>769.39086455368761</v>
      </c>
      <c r="CX102">
        <f t="shared" si="1050"/>
        <v>2.3248331641836178E-3</v>
      </c>
      <c r="CY102">
        <f t="shared" si="1051"/>
        <v>17677.732650844289</v>
      </c>
      <c r="CZ102">
        <f t="shared" si="1052"/>
        <v>-3.1169702119057368</v>
      </c>
      <c r="DB102">
        <v>175.19819206939201</v>
      </c>
      <c r="DC102">
        <v>100</v>
      </c>
      <c r="DD102">
        <v>175.19819206939201</v>
      </c>
      <c r="DE102">
        <f t="shared" si="1053"/>
        <v>2.4631360908120795E-4</v>
      </c>
      <c r="DF102">
        <f t="shared" si="1054"/>
        <v>50612.628180604202</v>
      </c>
      <c r="DG102">
        <f t="shared" si="1055"/>
        <v>-14.302772580124518</v>
      </c>
      <c r="DI102">
        <v>3897.0867349333394</v>
      </c>
      <c r="DJ102">
        <v>100</v>
      </c>
      <c r="DK102">
        <v>3897.0867349333394</v>
      </c>
      <c r="DL102">
        <f t="shared" ref="DL102:DL165" si="1566">DK102/DK$737</f>
        <v>2.7967500724136566E-4</v>
      </c>
      <c r="DM102">
        <f t="shared" ref="DM102:DM165" si="1567">(DJ102-DL$740)^2</f>
        <v>37162.692392392491</v>
      </c>
      <c r="DN102">
        <f t="shared" ref="DN102:DN165" si="1568">((DJ102-DL$740)/DL$742)^3</f>
        <v>-9.158123324266084</v>
      </c>
      <c r="DP102">
        <v>10546.325942062515</v>
      </c>
      <c r="DQ102">
        <v>100</v>
      </c>
      <c r="DR102">
        <v>10546.325942062515</v>
      </c>
      <c r="DS102">
        <f t="shared" ref="DS102:DS165" si="1569">DR102/DR$737</f>
        <v>1.7247125012558699E-3</v>
      </c>
      <c r="DT102">
        <f t="shared" ref="DT102:DT165" si="1570">(DQ102-DS$740)^2</f>
        <v>22033.019202084175</v>
      </c>
      <c r="DU102">
        <f t="shared" ref="DU102:DU165" si="1571">((DQ102-DS$740)/DS$742)^3</f>
        <v>-3.7634201418644007</v>
      </c>
      <c r="DW102">
        <v>1502.7386584852259</v>
      </c>
      <c r="DX102">
        <v>100</v>
      </c>
      <c r="DY102">
        <v>1502.7386584852259</v>
      </c>
      <c r="DZ102">
        <f t="shared" ref="DZ102:DZ165" si="1572">DY102/DY$737</f>
        <v>2.4982440294599477E-4</v>
      </c>
      <c r="EA102">
        <f t="shared" ref="EA102:EA165" si="1573">(DX102-DZ$740)^2</f>
        <v>53987.120345523763</v>
      </c>
      <c r="EB102">
        <f t="shared" ref="EB102:EB165" si="1574">((DX102-DZ$740)/DZ$742)^3</f>
        <v>-14.828845332121283</v>
      </c>
      <c r="ED102">
        <v>687.75964335358071</v>
      </c>
      <c r="EE102">
        <v>100</v>
      </c>
      <c r="EF102">
        <v>687.75964335358071</v>
      </c>
      <c r="EG102">
        <f t="shared" ref="EG102:EG165" si="1575">EF102/EF$737</f>
        <v>7.3589207915452572E-5</v>
      </c>
      <c r="EH102">
        <f t="shared" ref="EH102:EH165" si="1576">(EE102-EG$740)^2</f>
        <v>67189.290527946534</v>
      </c>
      <c r="EI102">
        <f t="shared" ref="EI102:EI165" si="1577">((EE102-EG$740)/EG$742)^3</f>
        <v>-31.619354552440175</v>
      </c>
      <c r="EK102">
        <v>98.135911590130036</v>
      </c>
      <c r="EL102">
        <v>100</v>
      </c>
      <c r="EM102">
        <v>98.135911590130036</v>
      </c>
      <c r="EN102">
        <f t="shared" ref="EN102:EN165" si="1578">EM102/EM$737</f>
        <v>9.5241032073296833E-6</v>
      </c>
      <c r="EO102">
        <f t="shared" ref="EO102:EO165" si="1579">(EL102-EN$740)^2</f>
        <v>88609.289523130356</v>
      </c>
      <c r="EP102">
        <f t="shared" ref="EP102:EP165" si="1580">((EL102-EN$740)/EN$742)^3</f>
        <v>-42.086704942066</v>
      </c>
    </row>
    <row r="103" spans="1:146" x14ac:dyDescent="0.25">
      <c r="A103">
        <v>12258.828251458641</v>
      </c>
      <c r="B103">
        <v>101</v>
      </c>
      <c r="C103">
        <v>12258.828251458641</v>
      </c>
      <c r="D103">
        <f t="shared" si="1009"/>
        <v>3.6732094921965246E-3</v>
      </c>
      <c r="E103">
        <f t="shared" si="1010"/>
        <v>5356.7228880701814</v>
      </c>
      <c r="F103">
        <f t="shared" si="1011"/>
        <v>-2.5912383027316861</v>
      </c>
      <c r="H103">
        <v>11812.065078495705</v>
      </c>
      <c r="I103">
        <v>101</v>
      </c>
      <c r="J103">
        <v>11812.065078495705</v>
      </c>
      <c r="K103">
        <f t="shared" si="1012"/>
        <v>2.8323912978720574E-3</v>
      </c>
      <c r="L103">
        <f t="shared" si="1013"/>
        <v>5365.5789240151762</v>
      </c>
      <c r="M103">
        <f t="shared" si="1014"/>
        <v>-3.7342183429780915</v>
      </c>
      <c r="O103">
        <v>6958.7330447330205</v>
      </c>
      <c r="P103">
        <v>101</v>
      </c>
      <c r="Q103">
        <v>6958.7330447330205</v>
      </c>
      <c r="R103">
        <f t="shared" si="1015"/>
        <v>2.1989176746019363E-3</v>
      </c>
      <c r="S103">
        <f t="shared" si="1016"/>
        <v>12396.731012276299</v>
      </c>
      <c r="T103">
        <f t="shared" si="1017"/>
        <v>-3.1397296885472792</v>
      </c>
      <c r="V103">
        <v>4080.0299300698771</v>
      </c>
      <c r="W103">
        <v>101</v>
      </c>
      <c r="X103">
        <v>4080.0299300698771</v>
      </c>
      <c r="Y103">
        <f t="shared" si="1018"/>
        <v>1.379594268664135E-3</v>
      </c>
      <c r="Z103">
        <f t="shared" si="1019"/>
        <v>9166.2313873725579</v>
      </c>
      <c r="AA103">
        <f t="shared" si="1020"/>
        <v>-6.837797969837383</v>
      </c>
      <c r="AC103">
        <v>8998.1637785479124</v>
      </c>
      <c r="AD103">
        <v>101</v>
      </c>
      <c r="AE103">
        <v>8998.1637785479124</v>
      </c>
      <c r="AF103">
        <f t="shared" si="1021"/>
        <v>1.9235703742166792E-3</v>
      </c>
      <c r="AG103">
        <f t="shared" si="1022"/>
        <v>8947.5811759305052</v>
      </c>
      <c r="AH103">
        <f t="shared" si="1023"/>
        <v>-2.7941021571911171</v>
      </c>
      <c r="AJ103">
        <v>24846.610606060531</v>
      </c>
      <c r="AK103">
        <v>101</v>
      </c>
      <c r="AL103">
        <v>24846.610606060531</v>
      </c>
      <c r="AM103">
        <f t="shared" si="1024"/>
        <v>4.8090659262852928E-3</v>
      </c>
      <c r="AN103">
        <f t="shared" si="1025"/>
        <v>2773.3851910613216</v>
      </c>
      <c r="AO103">
        <f t="shared" si="1026"/>
        <v>-1.1393913011975731</v>
      </c>
      <c r="AQ103">
        <v>10743.629726661457</v>
      </c>
      <c r="AR103">
        <v>101</v>
      </c>
      <c r="AS103">
        <v>10743.629726661457</v>
      </c>
      <c r="AT103">
        <f t="shared" si="1027"/>
        <v>2.6892019394138202E-3</v>
      </c>
      <c r="AU103">
        <f t="shared" si="1028"/>
        <v>6844.1332390401385</v>
      </c>
      <c r="AV103">
        <f t="shared" si="1029"/>
        <v>-1.7647200827460507</v>
      </c>
      <c r="AX103">
        <v>11186.038988612216</v>
      </c>
      <c r="AY103">
        <v>101</v>
      </c>
      <c r="AZ103">
        <v>11186.038988612216</v>
      </c>
      <c r="BA103">
        <f t="shared" si="1030"/>
        <v>5.7986041307403861E-3</v>
      </c>
      <c r="BB103">
        <f t="shared" si="1031"/>
        <v>1298.2480797738324</v>
      </c>
      <c r="BC103">
        <f t="shared" si="1032"/>
        <v>-0.3008477111653125</v>
      </c>
      <c r="BE103">
        <v>3693.4506581853539</v>
      </c>
      <c r="BF103">
        <v>101</v>
      </c>
      <c r="BG103">
        <v>3693.4506581853539</v>
      </c>
      <c r="BH103">
        <f t="shared" si="1033"/>
        <v>2.023545435631761E-3</v>
      </c>
      <c r="BI103">
        <f t="shared" si="1034"/>
        <v>8225.063192008889</v>
      </c>
      <c r="BJ103">
        <f t="shared" si="1035"/>
        <v>-4.3040168730392239</v>
      </c>
      <c r="BL103">
        <v>4266.0390327112036</v>
      </c>
      <c r="BM103">
        <v>101</v>
      </c>
      <c r="BN103">
        <v>4266.0390327112036</v>
      </c>
      <c r="BO103">
        <f t="shared" si="1036"/>
        <v>3.7275711977131096E-3</v>
      </c>
      <c r="BP103">
        <f t="shared" si="1037"/>
        <v>2649.997540327327</v>
      </c>
      <c r="BQ103">
        <f t="shared" si="993"/>
        <v>-0.64429585272753254</v>
      </c>
      <c r="BS103">
        <v>8762.0410297666913</v>
      </c>
      <c r="BT103">
        <v>101</v>
      </c>
      <c r="BU103">
        <v>8762.0410297666913</v>
      </c>
      <c r="BV103">
        <f t="shared" si="1038"/>
        <v>4.5531067612344586E-3</v>
      </c>
      <c r="BW103">
        <f t="shared" si="1039"/>
        <v>3872.3370008316929</v>
      </c>
      <c r="BX103">
        <f t="shared" si="1040"/>
        <v>-1.3848140108462945</v>
      </c>
      <c r="BZ103">
        <v>276.19214772727435</v>
      </c>
      <c r="CA103">
        <v>101</v>
      </c>
      <c r="CB103">
        <v>276.19214772727435</v>
      </c>
      <c r="CC103">
        <f t="shared" si="1041"/>
        <v>4.5219677258688458E-4</v>
      </c>
      <c r="CD103">
        <f t="shared" si="1042"/>
        <v>26369.804957110187</v>
      </c>
      <c r="CE103">
        <f t="shared" si="1043"/>
        <v>-6.1252578286292207</v>
      </c>
      <c r="CG103">
        <v>478.35103840125043</v>
      </c>
      <c r="CH103">
        <v>101</v>
      </c>
      <c r="CI103">
        <v>478.35103840125043</v>
      </c>
      <c r="CJ103">
        <f t="shared" si="1044"/>
        <v>1.5217266633401974E-3</v>
      </c>
      <c r="CK103">
        <f t="shared" si="1045"/>
        <v>26000.571100159057</v>
      </c>
      <c r="CL103">
        <f t="shared" si="1046"/>
        <v>-3.6648518833181485</v>
      </c>
      <c r="CN103">
        <v>4595.5675448624961</v>
      </c>
      <c r="CO103">
        <v>101</v>
      </c>
      <c r="CP103">
        <v>4595.5675448624961</v>
      </c>
      <c r="CQ103">
        <f t="shared" si="1047"/>
        <v>4.5064247434737819E-3</v>
      </c>
      <c r="CR103">
        <f t="shared" si="1048"/>
        <v>4257.6048663675911</v>
      </c>
      <c r="CS103">
        <f t="shared" si="1049"/>
        <v>-0.84195827592879879</v>
      </c>
      <c r="CU103">
        <v>794.60094774467916</v>
      </c>
      <c r="CV103">
        <v>101</v>
      </c>
      <c r="CW103">
        <v>794.60094774467916</v>
      </c>
      <c r="CX103">
        <f t="shared" si="1050"/>
        <v>2.4010093188202384E-3</v>
      </c>
      <c r="CY103">
        <f t="shared" si="1051"/>
        <v>17412.81738125005</v>
      </c>
      <c r="CZ103">
        <f t="shared" si="1052"/>
        <v>-3.0471678498950561</v>
      </c>
      <c r="DB103">
        <v>198.67334702038897</v>
      </c>
      <c r="DC103">
        <v>101</v>
      </c>
      <c r="DD103">
        <v>198.67334702038897</v>
      </c>
      <c r="DE103">
        <f t="shared" si="1053"/>
        <v>2.7931766050104471E-4</v>
      </c>
      <c r="DF103">
        <f t="shared" si="1054"/>
        <v>50163.683169827978</v>
      </c>
      <c r="DG103">
        <f t="shared" si="1055"/>
        <v>-14.112892161987473</v>
      </c>
      <c r="DI103">
        <v>4095.0265825939459</v>
      </c>
      <c r="DJ103">
        <v>101</v>
      </c>
      <c r="DK103">
        <v>4095.0265825939459</v>
      </c>
      <c r="DL103">
        <f t="shared" ref="DL103:DL166" si="1581">DK103/DK$737</f>
        <v>2.9388018975157269E-4</v>
      </c>
      <c r="DM103">
        <f t="shared" ref="DM103:DM166" si="1582">(DJ103-DL$740)^2</f>
        <v>36778.1398414094</v>
      </c>
      <c r="DN103">
        <f t="shared" ref="DN103:DN166" si="1583">((DJ103-DL$740)/DL$742)^3</f>
        <v>-9.0163418893874852</v>
      </c>
      <c r="DP103">
        <v>10693.941519361924</v>
      </c>
      <c r="DQ103">
        <v>101</v>
      </c>
      <c r="DR103">
        <v>10693.941519361924</v>
      </c>
      <c r="DS103">
        <f t="shared" ref="DS103:DS166" si="1584">DR103/DR$737</f>
        <v>1.7488530818663157E-3</v>
      </c>
      <c r="DT103">
        <f t="shared" ref="DT103:DT166" si="1585">(DQ103-DS$740)^2</f>
        <v>21737.148730652039</v>
      </c>
      <c r="DU103">
        <f t="shared" ref="DU103:DU166" si="1586">((DQ103-DS$740)/DS$742)^3</f>
        <v>-3.6878695536390853</v>
      </c>
      <c r="DW103">
        <v>1577.2828433217962</v>
      </c>
      <c r="DX103">
        <v>101</v>
      </c>
      <c r="DY103">
        <v>1577.2828433217962</v>
      </c>
      <c r="DZ103">
        <f t="shared" ref="DZ103:DZ166" si="1587">DY103/DY$737</f>
        <v>2.6221708105055898E-4</v>
      </c>
      <c r="EA103">
        <f t="shared" ref="EA103:EA166" si="1588">(DX103-DZ$740)^2</f>
        <v>53523.417772492263</v>
      </c>
      <c r="EB103">
        <f t="shared" ref="EB103:EB166" si="1589">((DX103-DZ$740)/DZ$742)^3</f>
        <v>-14.638205766789422</v>
      </c>
      <c r="ED103">
        <v>716.4279448746895</v>
      </c>
      <c r="EE103">
        <v>101</v>
      </c>
      <c r="EF103">
        <v>716.4279448746895</v>
      </c>
      <c r="EG103">
        <f t="shared" ref="EG103:EG166" si="1590">EF103/EF$737</f>
        <v>7.6656671413212889E-5</v>
      </c>
      <c r="EH103">
        <f t="shared" ref="EH103:EH166" si="1591">(EE103-EG$740)^2</f>
        <v>66671.87258640537</v>
      </c>
      <c r="EI103">
        <f t="shared" ref="EI103:EI166" si="1592">((EE103-EG$740)/EG$742)^3</f>
        <v>-31.254812453873321</v>
      </c>
      <c r="EK103">
        <v>88.883851608874011</v>
      </c>
      <c r="EL103">
        <v>101</v>
      </c>
      <c r="EM103">
        <v>88.883851608874011</v>
      </c>
      <c r="EN103">
        <f t="shared" ref="EN103:EN166" si="1593">EM103/EM$737</f>
        <v>8.6261895617122169E-6</v>
      </c>
      <c r="EO103">
        <f t="shared" ref="EO103:EO166" si="1594">(EL103-EN$740)^2</f>
        <v>88014.94327253956</v>
      </c>
      <c r="EP103">
        <f t="shared" ref="EP103:EP166" si="1595">((EL103-EN$740)/EN$742)^3</f>
        <v>-41.663971338705998</v>
      </c>
    </row>
    <row r="104" spans="1:146" x14ac:dyDescent="0.25">
      <c r="A104">
        <v>12729.67833615655</v>
      </c>
      <c r="B104">
        <v>102</v>
      </c>
      <c r="C104">
        <v>12729.67833615655</v>
      </c>
      <c r="D104">
        <f t="shared" si="1009"/>
        <v>3.8142940204268722E-3</v>
      </c>
      <c r="E104">
        <f t="shared" si="1010"/>
        <v>5211.3436151102405</v>
      </c>
      <c r="F104">
        <f t="shared" si="1011"/>
        <v>-2.4864695720186858</v>
      </c>
      <c r="H104">
        <v>12171.918948521263</v>
      </c>
      <c r="I104">
        <v>102</v>
      </c>
      <c r="J104">
        <v>12171.918948521263</v>
      </c>
      <c r="K104">
        <f t="shared" si="1012"/>
        <v>2.9186799326867733E-3</v>
      </c>
      <c r="L104">
        <f t="shared" si="1013"/>
        <v>5220.0786997967107</v>
      </c>
      <c r="M104">
        <f t="shared" si="1014"/>
        <v>-3.5833596803367418</v>
      </c>
      <c r="O104">
        <v>6973.3376623376371</v>
      </c>
      <c r="P104">
        <v>102</v>
      </c>
      <c r="Q104">
        <v>6973.3376623376371</v>
      </c>
      <c r="R104">
        <f t="shared" si="1015"/>
        <v>2.2035326456857746E-3</v>
      </c>
      <c r="S104">
        <f t="shared" si="1016"/>
        <v>12175.049796074516</v>
      </c>
      <c r="T104">
        <f t="shared" si="1017"/>
        <v>-3.0558892593556477</v>
      </c>
      <c r="V104">
        <v>4296.3605594405053</v>
      </c>
      <c r="W104">
        <v>102</v>
      </c>
      <c r="X104">
        <v>4296.3605594405053</v>
      </c>
      <c r="Y104">
        <f t="shared" si="1018"/>
        <v>1.4527428733389818E-3</v>
      </c>
      <c r="Z104">
        <f t="shared" si="1019"/>
        <v>8975.750512219216</v>
      </c>
      <c r="AA104">
        <f t="shared" si="1020"/>
        <v>-6.6257676104452488</v>
      </c>
      <c r="AC104">
        <v>8907.8023638140639</v>
      </c>
      <c r="AD104">
        <v>102</v>
      </c>
      <c r="AE104">
        <v>8907.8023638140639</v>
      </c>
      <c r="AF104">
        <f t="shared" si="1021"/>
        <v>1.9042534841675423E-3</v>
      </c>
      <c r="AG104">
        <f t="shared" si="1022"/>
        <v>8759.3978661388574</v>
      </c>
      <c r="AH104">
        <f t="shared" si="1023"/>
        <v>-2.7064199716191863</v>
      </c>
      <c r="AJ104">
        <v>25222.044563279778</v>
      </c>
      <c r="AK104">
        <v>102</v>
      </c>
      <c r="AL104">
        <v>25222.044563279778</v>
      </c>
      <c r="AM104">
        <f t="shared" si="1024"/>
        <v>4.8817312358463948E-3</v>
      </c>
      <c r="AN104">
        <f t="shared" si="1025"/>
        <v>2669.0593121699244</v>
      </c>
      <c r="AO104">
        <f t="shared" si="1026"/>
        <v>-1.0757093620610239</v>
      </c>
      <c r="AQ104">
        <v>10834.894070386898</v>
      </c>
      <c r="AR104">
        <v>102</v>
      </c>
      <c r="AS104">
        <v>10834.894070386898</v>
      </c>
      <c r="AT104">
        <f t="shared" si="1027"/>
        <v>2.7120460113327109E-3</v>
      </c>
      <c r="AU104">
        <f t="shared" si="1028"/>
        <v>6679.6746854499397</v>
      </c>
      <c r="AV104">
        <f t="shared" si="1029"/>
        <v>-1.7014967052229353</v>
      </c>
      <c r="AX104">
        <v>11261.080486392566</v>
      </c>
      <c r="AY104">
        <v>102</v>
      </c>
      <c r="AZ104">
        <v>11261.080486392566</v>
      </c>
      <c r="BA104">
        <f t="shared" si="1030"/>
        <v>5.8375040433411799E-3</v>
      </c>
      <c r="BB104">
        <f t="shared" si="1031"/>
        <v>1227.1856601704405</v>
      </c>
      <c r="BC104">
        <f t="shared" si="1032"/>
        <v>-0.276487553812088</v>
      </c>
      <c r="BE104">
        <v>3813.5085254881178</v>
      </c>
      <c r="BF104">
        <v>102</v>
      </c>
      <c r="BG104">
        <v>3813.5085254881178</v>
      </c>
      <c r="BH104">
        <f t="shared" si="1033"/>
        <v>2.0893220147377486E-3</v>
      </c>
      <c r="BI104">
        <f t="shared" si="1034"/>
        <v>8044.6789237604125</v>
      </c>
      <c r="BJ104">
        <f t="shared" si="1035"/>
        <v>-4.1632086134117419</v>
      </c>
      <c r="BL104">
        <v>4251.6409793297062</v>
      </c>
      <c r="BM104">
        <v>102</v>
      </c>
      <c r="BN104">
        <v>4251.6409793297062</v>
      </c>
      <c r="BO104">
        <f t="shared" si="1036"/>
        <v>3.7149904949402386E-3</v>
      </c>
      <c r="BP104">
        <f t="shared" si="1037"/>
        <v>2548.0412866983738</v>
      </c>
      <c r="BQ104">
        <f t="shared" si="993"/>
        <v>-0.60747277734351557</v>
      </c>
      <c r="BS104">
        <v>8810.1936175918436</v>
      </c>
      <c r="BT104">
        <v>102</v>
      </c>
      <c r="BU104">
        <v>8810.1936175918436</v>
      </c>
      <c r="BV104">
        <f t="shared" si="1038"/>
        <v>4.5781287706558732E-3</v>
      </c>
      <c r="BW104">
        <f t="shared" si="1039"/>
        <v>3748.8807916522119</v>
      </c>
      <c r="BX104">
        <f t="shared" si="1040"/>
        <v>-1.3191196084579451</v>
      </c>
      <c r="BZ104">
        <v>299.28873030303191</v>
      </c>
      <c r="CA104">
        <v>102</v>
      </c>
      <c r="CB104">
        <v>299.28873030303191</v>
      </c>
      <c r="CC104">
        <f t="shared" si="1041"/>
        <v>4.9001175097959822E-4</v>
      </c>
      <c r="CD104">
        <f t="shared" si="1042"/>
        <v>26046.02931173566</v>
      </c>
      <c r="CE104">
        <f t="shared" si="1043"/>
        <v>-6.0127934475752634</v>
      </c>
      <c r="CG104">
        <v>493.1583009404352</v>
      </c>
      <c r="CH104">
        <v>102</v>
      </c>
      <c r="CI104">
        <v>493.1583009404352</v>
      </c>
      <c r="CJ104">
        <f t="shared" si="1044"/>
        <v>1.5688314136345933E-3</v>
      </c>
      <c r="CK104">
        <f t="shared" si="1045"/>
        <v>25679.077248433732</v>
      </c>
      <c r="CL104">
        <f t="shared" si="1046"/>
        <v>-3.5970892766607396</v>
      </c>
      <c r="CN104">
        <v>4680.4748494537007</v>
      </c>
      <c r="CO104">
        <v>102</v>
      </c>
      <c r="CP104">
        <v>4680.4748494537007</v>
      </c>
      <c r="CQ104">
        <f t="shared" si="1047"/>
        <v>4.5896850534520826E-3</v>
      </c>
      <c r="CR104">
        <f t="shared" si="1048"/>
        <v>4128.1042170762166</v>
      </c>
      <c r="CS104">
        <f t="shared" si="1049"/>
        <v>-0.80383797442016602</v>
      </c>
      <c r="CU104">
        <v>801.2305460871853</v>
      </c>
      <c r="CV104">
        <v>102</v>
      </c>
      <c r="CW104">
        <v>801.2305460871853</v>
      </c>
      <c r="CX104">
        <f t="shared" si="1050"/>
        <v>2.4210416727276579E-3</v>
      </c>
      <c r="CY104">
        <f t="shared" si="1051"/>
        <v>17149.902111655807</v>
      </c>
      <c r="CZ104">
        <f t="shared" si="1052"/>
        <v>-2.9784154619752452</v>
      </c>
      <c r="DB104">
        <v>195.48153227441594</v>
      </c>
      <c r="DC104">
        <v>102</v>
      </c>
      <c r="DD104">
        <v>195.48153227441594</v>
      </c>
      <c r="DE104">
        <f t="shared" si="1053"/>
        <v>2.7483024313495769E-4</v>
      </c>
      <c r="DF104">
        <f t="shared" si="1054"/>
        <v>49716.738159051754</v>
      </c>
      <c r="DG104">
        <f t="shared" si="1055"/>
        <v>-13.924699764897161</v>
      </c>
      <c r="DI104">
        <v>4244.7285514666737</v>
      </c>
      <c r="DJ104">
        <v>102</v>
      </c>
      <c r="DK104">
        <v>4244.7285514666737</v>
      </c>
      <c r="DL104">
        <f t="shared" ref="DL104:DL167" si="1596">DK104/DK$737</f>
        <v>3.0462357373972583E-4</v>
      </c>
      <c r="DM104">
        <f t="shared" ref="DM104:DM167" si="1597">(DJ104-DL$740)^2</f>
        <v>36395.587290426301</v>
      </c>
      <c r="DN104">
        <f t="shared" ref="DN104:DN167" si="1598">((DJ104-DL$740)/DL$742)^3</f>
        <v>-8.8760313840221645</v>
      </c>
      <c r="DP104">
        <v>10778.152672418915</v>
      </c>
      <c r="DQ104">
        <v>102</v>
      </c>
      <c r="DR104">
        <v>10778.152672418915</v>
      </c>
      <c r="DS104">
        <f t="shared" ref="DS104:DS167" si="1599">DR104/DR$737</f>
        <v>1.7626247051994515E-3</v>
      </c>
      <c r="DT104">
        <f t="shared" ref="DT104:DT167" si="1600">(DQ104-DS$740)^2</f>
        <v>21443.278259219907</v>
      </c>
      <c r="DU104">
        <f t="shared" ref="DU104:DU167" si="1601">((DQ104-DS$740)/DS$742)^3</f>
        <v>-3.6133369102047821</v>
      </c>
      <c r="DW104">
        <v>1623.1774524007903</v>
      </c>
      <c r="DX104">
        <v>102</v>
      </c>
      <c r="DY104">
        <v>1623.1774524007903</v>
      </c>
      <c r="DZ104">
        <f t="shared" ref="DZ104:DZ167" si="1602">DY104/DY$737</f>
        <v>2.6984687964984235E-4</v>
      </c>
      <c r="EA104">
        <f t="shared" ref="EA104:EA167" si="1603">(DX104-DZ$740)^2</f>
        <v>53061.715199460763</v>
      </c>
      <c r="EB104">
        <f t="shared" ref="EB104:EB167" si="1604">((DX104-DZ$740)/DZ$742)^3</f>
        <v>-14.449207151125131</v>
      </c>
      <c r="ED104">
        <v>715.12957972913205</v>
      </c>
      <c r="EE104">
        <v>102</v>
      </c>
      <c r="EF104">
        <v>715.12957972913205</v>
      </c>
      <c r="EG104">
        <f t="shared" ref="EG104:EG167" si="1605">EF104/EF$737</f>
        <v>7.6517748370010302E-5</v>
      </c>
      <c r="EH104">
        <f t="shared" ref="EH104:EH167" si="1606">(EE104-EG$740)^2</f>
        <v>66156.454644864192</v>
      </c>
      <c r="EI104">
        <f t="shared" ref="EI104:EI167" si="1607">((EE104-EG$740)/EG$742)^3</f>
        <v>-30.893083068785884</v>
      </c>
      <c r="EK104">
        <v>142.34039768822413</v>
      </c>
      <c r="EL104">
        <v>102</v>
      </c>
      <c r="EM104">
        <v>142.34039768822413</v>
      </c>
      <c r="EN104">
        <f t="shared" ref="EN104:EN167" si="1608">EM104/EM$737</f>
        <v>1.3814154433261955E-5</v>
      </c>
      <c r="EO104">
        <f t="shared" ref="EO104:EO167" si="1609">(EL104-EN$740)^2</f>
        <v>87422.597021948764</v>
      </c>
      <c r="EP104">
        <f t="shared" ref="EP104:EP167" si="1610">((EL104-EN$740)/EN$742)^3</f>
        <v>-41.244077978363123</v>
      </c>
    </row>
    <row r="105" spans="1:146" x14ac:dyDescent="0.25">
      <c r="A105">
        <v>13222.104178430216</v>
      </c>
      <c r="B105">
        <v>103</v>
      </c>
      <c r="C105">
        <v>13222.104178430216</v>
      </c>
      <c r="D105">
        <f t="shared" si="1009"/>
        <v>3.9618434632398324E-3</v>
      </c>
      <c r="E105">
        <f t="shared" si="1010"/>
        <v>5067.9643421503006</v>
      </c>
      <c r="F105">
        <f t="shared" si="1011"/>
        <v>-2.3845635996524699</v>
      </c>
      <c r="H105">
        <v>12543.106151880153</v>
      </c>
      <c r="I105">
        <v>103</v>
      </c>
      <c r="J105">
        <v>12543.106151880153</v>
      </c>
      <c r="K105">
        <f t="shared" si="1012"/>
        <v>3.0076861646782648E-3</v>
      </c>
      <c r="L105">
        <f t="shared" si="1013"/>
        <v>5076.5784755782452</v>
      </c>
      <c r="M105">
        <f t="shared" si="1014"/>
        <v>-3.4366197598290795</v>
      </c>
      <c r="O105">
        <v>7009.9725829725576</v>
      </c>
      <c r="P105">
        <v>103</v>
      </c>
      <c r="Q105">
        <v>7009.9725829725576</v>
      </c>
      <c r="R105">
        <f t="shared" si="1015"/>
        <v>2.2151090596642842E-3</v>
      </c>
      <c r="S105">
        <f t="shared" si="1016"/>
        <v>11955.368579872735</v>
      </c>
      <c r="T105">
        <f t="shared" si="1017"/>
        <v>-2.9735548063910748</v>
      </c>
      <c r="V105">
        <v>4507.4790675990134</v>
      </c>
      <c r="W105">
        <v>103</v>
      </c>
      <c r="X105">
        <v>4507.4790675990134</v>
      </c>
      <c r="Y105">
        <f t="shared" si="1018"/>
        <v>1.5241290859051753E-3</v>
      </c>
      <c r="Z105">
        <f t="shared" si="1019"/>
        <v>8787.2696370658723</v>
      </c>
      <c r="AA105">
        <f t="shared" si="1020"/>
        <v>-6.4181663632046302</v>
      </c>
      <c r="AC105">
        <v>8834.2894339286995</v>
      </c>
      <c r="AD105">
        <v>103</v>
      </c>
      <c r="AE105">
        <v>8834.2894339286995</v>
      </c>
      <c r="AF105">
        <f t="shared" si="1021"/>
        <v>1.8885383563337415E-3</v>
      </c>
      <c r="AG105">
        <f t="shared" si="1022"/>
        <v>8573.2145563472113</v>
      </c>
      <c r="AH105">
        <f t="shared" si="1023"/>
        <v>-2.620591625783486</v>
      </c>
      <c r="AJ105">
        <v>25573.630035650545</v>
      </c>
      <c r="AK105">
        <v>103</v>
      </c>
      <c r="AL105">
        <v>25573.630035650545</v>
      </c>
      <c r="AM105">
        <f t="shared" si="1024"/>
        <v>4.9497806669000916E-3</v>
      </c>
      <c r="AN105">
        <f t="shared" si="1025"/>
        <v>2566.7334332785272</v>
      </c>
      <c r="AO105">
        <f t="shared" si="1026"/>
        <v>-1.0144455992995509</v>
      </c>
      <c r="AQ105">
        <v>10885.946292900215</v>
      </c>
      <c r="AR105">
        <v>103</v>
      </c>
      <c r="AS105">
        <v>10885.946292900215</v>
      </c>
      <c r="AT105">
        <f t="shared" si="1027"/>
        <v>2.7248247220000659E-3</v>
      </c>
      <c r="AU105">
        <f t="shared" si="1028"/>
        <v>6517.2161318597418</v>
      </c>
      <c r="AV105">
        <f t="shared" si="1029"/>
        <v>-1.6398016925846515</v>
      </c>
      <c r="AX105">
        <v>11351.303802354734</v>
      </c>
      <c r="AY105">
        <v>103</v>
      </c>
      <c r="AZ105">
        <v>11351.303802354734</v>
      </c>
      <c r="BA105">
        <f t="shared" si="1030"/>
        <v>5.8842738868183867E-3</v>
      </c>
      <c r="BB105">
        <f t="shared" si="1031"/>
        <v>1158.1232405670485</v>
      </c>
      <c r="BC105">
        <f t="shared" si="1032"/>
        <v>-0.25347920929103279</v>
      </c>
      <c r="BE105">
        <v>3932.3239685484596</v>
      </c>
      <c r="BF105">
        <v>103</v>
      </c>
      <c r="BG105">
        <v>3932.3239685484596</v>
      </c>
      <c r="BH105">
        <f t="shared" si="1033"/>
        <v>2.1544179019548928E-3</v>
      </c>
      <c r="BI105">
        <f t="shared" si="1034"/>
        <v>7866.2946555119352</v>
      </c>
      <c r="BJ105">
        <f t="shared" si="1035"/>
        <v>-4.0255054188735206</v>
      </c>
      <c r="BL105">
        <v>4240.0308047360886</v>
      </c>
      <c r="BM105">
        <v>103</v>
      </c>
      <c r="BN105">
        <v>4240.0308047360886</v>
      </c>
      <c r="BO105">
        <f t="shared" si="1036"/>
        <v>3.7048457794128507E-3</v>
      </c>
      <c r="BP105">
        <f t="shared" si="1037"/>
        <v>2448.0850330694211</v>
      </c>
      <c r="BQ105">
        <f t="shared" si="993"/>
        <v>-0.57208014842953403</v>
      </c>
      <c r="BS105">
        <v>8861.3159023866956</v>
      </c>
      <c r="BT105">
        <v>103</v>
      </c>
      <c r="BU105">
        <v>8861.3159023866956</v>
      </c>
      <c r="BV105">
        <f t="shared" si="1038"/>
        <v>4.604693953329457E-3</v>
      </c>
      <c r="BW105">
        <f t="shared" si="1039"/>
        <v>3627.4245824727304</v>
      </c>
      <c r="BX105">
        <f t="shared" si="1040"/>
        <v>-1.2555364275489165</v>
      </c>
      <c r="BZ105">
        <v>323.85922196969852</v>
      </c>
      <c r="CA105">
        <v>103</v>
      </c>
      <c r="CB105">
        <v>323.85922196969852</v>
      </c>
      <c r="CC105">
        <f t="shared" si="1041"/>
        <v>5.3023989332168545E-4</v>
      </c>
      <c r="CD105">
        <f t="shared" si="1042"/>
        <v>25724.253666361135</v>
      </c>
      <c r="CE105">
        <f t="shared" si="1043"/>
        <v>-5.9017141820893508</v>
      </c>
      <c r="CG105">
        <v>479.49253317658986</v>
      </c>
      <c r="CH105">
        <v>103</v>
      </c>
      <c r="CI105">
        <v>479.49253317658986</v>
      </c>
      <c r="CJ105">
        <f t="shared" si="1044"/>
        <v>1.5253579777855535E-3</v>
      </c>
      <c r="CK105">
        <f t="shared" si="1045"/>
        <v>25359.583396708407</v>
      </c>
      <c r="CL105">
        <f t="shared" si="1046"/>
        <v>-3.5301671416235187</v>
      </c>
      <c r="CN105">
        <v>4746.506154044906</v>
      </c>
      <c r="CO105">
        <v>103</v>
      </c>
      <c r="CP105">
        <v>4746.506154044906</v>
      </c>
      <c r="CQ105">
        <f t="shared" si="1047"/>
        <v>4.6544355117902076E-3</v>
      </c>
      <c r="CR105">
        <f t="shared" si="1048"/>
        <v>4000.6035677848417</v>
      </c>
      <c r="CS105">
        <f t="shared" si="1049"/>
        <v>-0.7668860125640472</v>
      </c>
      <c r="CU105">
        <v>826.96238685393382</v>
      </c>
      <c r="CV105">
        <v>103</v>
      </c>
      <c r="CW105">
        <v>826.96238685393382</v>
      </c>
      <c r="CX105">
        <f t="shared" si="1050"/>
        <v>2.4987943983526642E-3</v>
      </c>
      <c r="CY105">
        <f t="shared" si="1051"/>
        <v>16888.986842061568</v>
      </c>
      <c r="CZ105">
        <f t="shared" si="1052"/>
        <v>-2.910705091243377</v>
      </c>
      <c r="DB105">
        <v>196.6290508617767</v>
      </c>
      <c r="DC105">
        <v>103</v>
      </c>
      <c r="DD105">
        <v>196.6290508617767</v>
      </c>
      <c r="DE105">
        <f t="shared" si="1053"/>
        <v>2.764435557005842E-4</v>
      </c>
      <c r="DF105">
        <f t="shared" si="1054"/>
        <v>49271.79314827553</v>
      </c>
      <c r="DG105">
        <f t="shared" si="1055"/>
        <v>-13.738187852120243</v>
      </c>
      <c r="DI105">
        <v>4374.0670960969765</v>
      </c>
      <c r="DJ105">
        <v>103</v>
      </c>
      <c r="DK105">
        <v>4374.0670960969765</v>
      </c>
      <c r="DL105">
        <f t="shared" ref="DL105:DL168" si="1611">DK105/DK$737</f>
        <v>3.1390557356842259E-4</v>
      </c>
      <c r="DM105">
        <f t="shared" ref="DM105:DM168" si="1612">(DJ105-DL$740)^2</f>
        <v>36015.03473944321</v>
      </c>
      <c r="DN105">
        <f t="shared" ref="DN105:DN168" si="1613">((DJ105-DL$740)/DL$742)^3</f>
        <v>-8.7371841381415525</v>
      </c>
      <c r="DP105">
        <v>10938.66349214257</v>
      </c>
      <c r="DQ105">
        <v>103</v>
      </c>
      <c r="DR105">
        <v>10938.66349214257</v>
      </c>
      <c r="DS105">
        <f t="shared" ref="DS105:DS168" si="1614">DR105/DR$737</f>
        <v>1.7888741326194876E-3</v>
      </c>
      <c r="DT105">
        <f t="shared" ref="DT105:DT168" si="1615">(DQ105-DS$740)^2</f>
        <v>21151.407787787775</v>
      </c>
      <c r="DU105">
        <f t="shared" ref="DU105:DU168" si="1616">((DQ105-DS$740)/DS$742)^3</f>
        <v>-3.539815307209313</v>
      </c>
      <c r="DW105">
        <v>1664.08863723736</v>
      </c>
      <c r="DX105">
        <v>103</v>
      </c>
      <c r="DY105">
        <v>1664.08863723736</v>
      </c>
      <c r="DZ105">
        <f t="shared" ref="DZ105:DZ168" si="1617">DY105/DY$737</f>
        <v>2.766482035313426E-4</v>
      </c>
      <c r="EA105">
        <f t="shared" ref="EA105:EA168" si="1618">(DX105-DZ$740)^2</f>
        <v>52602.012626429263</v>
      </c>
      <c r="EB105">
        <f t="shared" ref="EB105:EB168" si="1619">((DX105-DZ$740)/DZ$742)^3</f>
        <v>-14.261842392236494</v>
      </c>
      <c r="ED105">
        <v>742.72685094721032</v>
      </c>
      <c r="EE105">
        <v>103</v>
      </c>
      <c r="EF105">
        <v>742.72685094721032</v>
      </c>
      <c r="EG105">
        <f t="shared" ref="EG105:EG168" si="1620">EF105/EF$737</f>
        <v>7.9470613297739453E-5</v>
      </c>
      <c r="EH105">
        <f t="shared" ref="EH105:EH168" si="1621">(EE105-EG$740)^2</f>
        <v>65643.036703323029</v>
      </c>
      <c r="EI105">
        <f t="shared" ref="EI105:EI168" si="1622">((EE105-EG$740)/EG$742)^3</f>
        <v>-30.534155504010752</v>
      </c>
      <c r="EK105">
        <v>150.12651952515034</v>
      </c>
      <c r="EL105">
        <v>103</v>
      </c>
      <c r="EM105">
        <v>150.12651952515034</v>
      </c>
      <c r="EN105">
        <f t="shared" ref="EN105:EN168" si="1623">EM105/EM$737</f>
        <v>1.4569798587966957E-5</v>
      </c>
      <c r="EO105">
        <f t="shared" ref="EO105:EO168" si="1624">(EL105-EN$740)^2</f>
        <v>86832.250771357969</v>
      </c>
      <c r="EP105">
        <f t="shared" ref="EP105:EP168" si="1625">((EL105-EN$740)/EN$742)^3</f>
        <v>-40.827015287392911</v>
      </c>
    </row>
    <row r="106" spans="1:146" x14ac:dyDescent="0.25">
      <c r="A106">
        <v>13705.408808582673</v>
      </c>
      <c r="B106">
        <v>104</v>
      </c>
      <c r="C106">
        <v>13705.408808582673</v>
      </c>
      <c r="D106">
        <f t="shared" si="1009"/>
        <v>4.1066598452531213E-3</v>
      </c>
      <c r="E106">
        <f t="shared" si="1010"/>
        <v>4926.5850691903597</v>
      </c>
      <c r="F106">
        <f t="shared" si="1011"/>
        <v>-2.2854807295482242</v>
      </c>
      <c r="H106">
        <v>12914.687294632979</v>
      </c>
      <c r="I106">
        <v>104</v>
      </c>
      <c r="J106">
        <v>12914.687294632979</v>
      </c>
      <c r="K106">
        <f t="shared" si="1012"/>
        <v>3.0967868586037075E-3</v>
      </c>
      <c r="L106">
        <f t="shared" si="1013"/>
        <v>4935.0782513597787</v>
      </c>
      <c r="M106">
        <f t="shared" si="1014"/>
        <v>-3.2939415747320231</v>
      </c>
      <c r="O106">
        <v>7042.7893217892943</v>
      </c>
      <c r="P106">
        <v>104</v>
      </c>
      <c r="Q106">
        <v>7042.7893217892943</v>
      </c>
      <c r="R106">
        <f t="shared" si="1015"/>
        <v>2.2254789512153816E-3</v>
      </c>
      <c r="S106">
        <f t="shared" si="1016"/>
        <v>11737.687363670952</v>
      </c>
      <c r="T106">
        <f t="shared" si="1017"/>
        <v>-2.8927126812220978</v>
      </c>
      <c r="V106">
        <v>4732.9612121211576</v>
      </c>
      <c r="W106">
        <v>104</v>
      </c>
      <c r="X106">
        <v>4732.9612121211576</v>
      </c>
      <c r="Y106">
        <f t="shared" si="1018"/>
        <v>1.600372123235914E-3</v>
      </c>
      <c r="Z106">
        <f t="shared" si="1019"/>
        <v>8600.7887619125286</v>
      </c>
      <c r="AA106">
        <f t="shared" si="1020"/>
        <v>-6.2149474781504193</v>
      </c>
      <c r="AC106">
        <v>8724.170443437275</v>
      </c>
      <c r="AD106">
        <v>104</v>
      </c>
      <c r="AE106">
        <v>8724.170443437275</v>
      </c>
      <c r="AF106">
        <f t="shared" si="1021"/>
        <v>1.8649978170680588E-3</v>
      </c>
      <c r="AG106">
        <f t="shared" si="1022"/>
        <v>8389.0312465555653</v>
      </c>
      <c r="AH106">
        <f t="shared" si="1023"/>
        <v>-2.5365973119379306</v>
      </c>
      <c r="AJ106">
        <v>25899.700356506157</v>
      </c>
      <c r="AK106">
        <v>104</v>
      </c>
      <c r="AL106">
        <v>25899.700356506157</v>
      </c>
      <c r="AM106">
        <f t="shared" si="1024"/>
        <v>5.0128916358149886E-3</v>
      </c>
      <c r="AN106">
        <f t="shared" si="1025"/>
        <v>2466.4075543871299</v>
      </c>
      <c r="AO106">
        <f t="shared" si="1026"/>
        <v>-0.95555320612281236</v>
      </c>
      <c r="AQ106">
        <v>10942.210636625652</v>
      </c>
      <c r="AR106">
        <v>104</v>
      </c>
      <c r="AS106">
        <v>10942.210636625652</v>
      </c>
      <c r="AT106">
        <f t="shared" si="1027"/>
        <v>2.7389080612546576E-3</v>
      </c>
      <c r="AU106">
        <f t="shared" si="1028"/>
        <v>6356.757578269543</v>
      </c>
      <c r="AV106">
        <f t="shared" si="1029"/>
        <v>-1.579616344495838</v>
      </c>
      <c r="AX106">
        <v>11440.19378498357</v>
      </c>
      <c r="AY106">
        <v>104</v>
      </c>
      <c r="AZ106">
        <v>11440.19378498357</v>
      </c>
      <c r="BA106">
        <f t="shared" si="1030"/>
        <v>5.9303525587216174E-3</v>
      </c>
      <c r="BB106">
        <f t="shared" si="1031"/>
        <v>1091.0608209636566</v>
      </c>
      <c r="BC106">
        <f t="shared" si="1032"/>
        <v>-0.23178408878834864</v>
      </c>
      <c r="BE106">
        <v>4048.8060782754674</v>
      </c>
      <c r="BF106">
        <v>104</v>
      </c>
      <c r="BG106">
        <v>4048.8060782754674</v>
      </c>
      <c r="BH106">
        <f t="shared" si="1033"/>
        <v>2.2182354166003031E-3</v>
      </c>
      <c r="BI106">
        <f t="shared" si="1034"/>
        <v>7689.9103872634578</v>
      </c>
      <c r="BJ106">
        <f t="shared" si="1035"/>
        <v>-3.8908726702785272</v>
      </c>
      <c r="BL106">
        <v>4243.9963877182272</v>
      </c>
      <c r="BM106">
        <v>104</v>
      </c>
      <c r="BN106">
        <v>4243.9963877182272</v>
      </c>
      <c r="BO106">
        <f t="shared" si="1036"/>
        <v>3.7083108187134792E-3</v>
      </c>
      <c r="BP106">
        <f t="shared" si="1037"/>
        <v>2350.128779440468</v>
      </c>
      <c r="BQ106">
        <f t="shared" si="993"/>
        <v>-0.53808962803883076</v>
      </c>
      <c r="BS106">
        <v>8874.3472780906359</v>
      </c>
      <c r="BT106">
        <v>104</v>
      </c>
      <c r="BU106">
        <v>8874.3472780906359</v>
      </c>
      <c r="BV106">
        <f t="shared" si="1038"/>
        <v>4.6114655770440952E-3</v>
      </c>
      <c r="BW106">
        <f t="shared" si="1039"/>
        <v>3507.9683732932494</v>
      </c>
      <c r="BX106">
        <f t="shared" si="1040"/>
        <v>-1.1940299868708744</v>
      </c>
      <c r="BZ106">
        <v>346.35150151515302</v>
      </c>
      <c r="CA106">
        <v>104</v>
      </c>
      <c r="CB106">
        <v>346.35150151515302</v>
      </c>
      <c r="CC106">
        <f t="shared" si="1041"/>
        <v>5.6706547399901805E-4</v>
      </c>
      <c r="CD106">
        <f t="shared" si="1042"/>
        <v>25404.478020986608</v>
      </c>
      <c r="CE106">
        <f t="shared" si="1043"/>
        <v>-5.7920114496431054</v>
      </c>
      <c r="CG106">
        <v>491.66588662486572</v>
      </c>
      <c r="CH106">
        <v>104</v>
      </c>
      <c r="CI106">
        <v>491.66588662486572</v>
      </c>
      <c r="CJ106">
        <f t="shared" si="1044"/>
        <v>1.5640837566328588E-3</v>
      </c>
      <c r="CK106">
        <f t="shared" si="1045"/>
        <v>25042.089544983082</v>
      </c>
      <c r="CL106">
        <f t="shared" si="1046"/>
        <v>-3.4640802333531751</v>
      </c>
      <c r="CN106">
        <v>4800.9324889391401</v>
      </c>
      <c r="CO106">
        <v>104</v>
      </c>
      <c r="CP106">
        <v>4800.9324889391401</v>
      </c>
      <c r="CQ106">
        <f t="shared" si="1047"/>
        <v>4.7078061085379722E-3</v>
      </c>
      <c r="CR106">
        <f t="shared" si="1048"/>
        <v>3875.1029184934673</v>
      </c>
      <c r="CS106">
        <f t="shared" si="1049"/>
        <v>-0.73108420617757741</v>
      </c>
      <c r="CU106">
        <v>850.05462156007661</v>
      </c>
      <c r="CV106">
        <v>104</v>
      </c>
      <c r="CW106">
        <v>850.05462156007661</v>
      </c>
      <c r="CX106">
        <f t="shared" si="1050"/>
        <v>2.5685711471461333E-3</v>
      </c>
      <c r="CY106">
        <f t="shared" si="1051"/>
        <v>16630.071572467328</v>
      </c>
      <c r="CZ106">
        <f t="shared" si="1052"/>
        <v>-2.8440287807965188</v>
      </c>
      <c r="DB106">
        <v>222.33490278247041</v>
      </c>
      <c r="DC106">
        <v>104</v>
      </c>
      <c r="DD106">
        <v>222.33490278247041</v>
      </c>
      <c r="DE106">
        <f t="shared" si="1053"/>
        <v>3.1258377545002847E-4</v>
      </c>
      <c r="DF106">
        <f t="shared" si="1054"/>
        <v>48828.848137499306</v>
      </c>
      <c r="DG106">
        <f t="shared" si="1055"/>
        <v>-13.553348886923379</v>
      </c>
      <c r="DI106">
        <v>4549.9076710303098</v>
      </c>
      <c r="DJ106">
        <v>104</v>
      </c>
      <c r="DK106">
        <v>4549.9076710303098</v>
      </c>
      <c r="DL106">
        <f t="shared" ref="DL106:DL169" si="1626">DK106/DK$737</f>
        <v>3.2652479849533384E-4</v>
      </c>
      <c r="DM106">
        <f t="shared" ref="DM106:DM169" si="1627">(DJ106-DL$740)^2</f>
        <v>35636.482188460119</v>
      </c>
      <c r="DN106">
        <f t="shared" ref="DN106:DN169" si="1628">((DJ106-DL$740)/DL$742)^3</f>
        <v>-8.599792481717067</v>
      </c>
      <c r="DP106">
        <v>11042.476251260166</v>
      </c>
      <c r="DQ106">
        <v>104</v>
      </c>
      <c r="DR106">
        <v>11042.476251260166</v>
      </c>
      <c r="DS106">
        <f t="shared" ref="DS106:DS169" si="1629">DR106/DR$737</f>
        <v>1.8058513400776679E-3</v>
      </c>
      <c r="DT106">
        <f t="shared" ref="DT106:DT169" si="1630">(DQ106-DS$740)^2</f>
        <v>20861.537316355643</v>
      </c>
      <c r="DU106">
        <f t="shared" ref="DU106:DU169" si="1631">((DQ106-DS$740)/DS$742)^3</f>
        <v>-3.467297840300497</v>
      </c>
      <c r="DW106">
        <v>1724.047155407264</v>
      </c>
      <c r="DX106">
        <v>104</v>
      </c>
      <c r="DY106">
        <v>1724.047155407264</v>
      </c>
      <c r="DZ106">
        <f t="shared" ref="DZ106:DZ169" si="1632">DY106/DY$737</f>
        <v>2.8661607180886594E-4</v>
      </c>
      <c r="EA106">
        <f t="shared" ref="EA106:EA169" si="1633">(DX106-DZ$740)^2</f>
        <v>52144.31005339777</v>
      </c>
      <c r="EB106">
        <f t="shared" ref="EB106:EB169" si="1634">((DX106-DZ$740)/DZ$742)^3</f>
        <v>-14.076104397231616</v>
      </c>
      <c r="ED106">
        <v>780.01612216528861</v>
      </c>
      <c r="EE106">
        <v>104</v>
      </c>
      <c r="EF106">
        <v>780.01612216528861</v>
      </c>
      <c r="EG106">
        <f t="shared" ref="EG106:EG169" si="1635">EF106/EF$737</f>
        <v>8.3460507091598073E-5</v>
      </c>
      <c r="EH106">
        <f t="shared" ref="EH106:EH169" si="1636">(EE106-EG$740)^2</f>
        <v>65131.61876178185</v>
      </c>
      <c r="EI106">
        <f t="shared" ref="EI106:EI169" si="1637">((EE106-EG$740)/EG$742)^3</f>
        <v>-30.17801886638075</v>
      </c>
      <c r="EK106">
        <v>161.0740353014703</v>
      </c>
      <c r="EL106">
        <v>104</v>
      </c>
      <c r="EM106">
        <v>161.0740353014703</v>
      </c>
      <c r="EN106">
        <f t="shared" ref="EN106:EN169" si="1638">EM106/EM$737</f>
        <v>1.5632256442875472E-5</v>
      </c>
      <c r="EO106">
        <f t="shared" ref="EO106:EO169" si="1639">(EL106-EN$740)^2</f>
        <v>86243.904520767159</v>
      </c>
      <c r="EP106">
        <f t="shared" ref="EP106:EP169" si="1640">((EL106-EN$740)/EN$742)^3</f>
        <v>-40.41277369215095</v>
      </c>
    </row>
    <row r="107" spans="1:146" x14ac:dyDescent="0.25">
      <c r="A107">
        <v>14183.774044795735</v>
      </c>
      <c r="B107">
        <v>105</v>
      </c>
      <c r="C107">
        <v>14183.774044795735</v>
      </c>
      <c r="D107">
        <f t="shared" si="1009"/>
        <v>4.2499961976639302E-3</v>
      </c>
      <c r="E107">
        <f t="shared" si="1010"/>
        <v>4787.2057962304198</v>
      </c>
      <c r="F107">
        <f t="shared" si="1011"/>
        <v>-2.1891813056211391</v>
      </c>
      <c r="H107">
        <v>13287.662376779748</v>
      </c>
      <c r="I107">
        <v>105</v>
      </c>
      <c r="J107">
        <v>13287.662376779748</v>
      </c>
      <c r="K107">
        <f t="shared" si="1012"/>
        <v>3.1862218024492897E-3</v>
      </c>
      <c r="L107">
        <f t="shared" si="1013"/>
        <v>4795.5780271413132</v>
      </c>
      <c r="M107">
        <f t="shared" si="1014"/>
        <v>-3.1552681183224895</v>
      </c>
      <c r="O107">
        <v>7087.6363636363385</v>
      </c>
      <c r="P107">
        <v>105</v>
      </c>
      <c r="Q107">
        <v>7087.6363636363385</v>
      </c>
      <c r="R107">
        <f t="shared" si="1015"/>
        <v>2.2396503459703103E-3</v>
      </c>
      <c r="S107">
        <f t="shared" si="1016"/>
        <v>11522.006147469168</v>
      </c>
      <c r="T107">
        <f t="shared" si="1017"/>
        <v>-2.8133492354172569</v>
      </c>
      <c r="V107">
        <v>4947.0494172493618</v>
      </c>
      <c r="W107">
        <v>105</v>
      </c>
      <c r="X107">
        <v>4947.0494172493618</v>
      </c>
      <c r="Y107">
        <f t="shared" si="1018"/>
        <v>1.6727624894454097E-3</v>
      </c>
      <c r="Z107">
        <f t="shared" si="1019"/>
        <v>8416.3078867591848</v>
      </c>
      <c r="AA107">
        <f t="shared" si="1020"/>
        <v>-6.0160642053175009</v>
      </c>
      <c r="AC107">
        <v>8594.7484226428187</v>
      </c>
      <c r="AD107">
        <v>105</v>
      </c>
      <c r="AE107">
        <v>8594.7484226428187</v>
      </c>
      <c r="AF107">
        <f t="shared" si="1021"/>
        <v>1.8373307984297688E-3</v>
      </c>
      <c r="AG107">
        <f t="shared" si="1022"/>
        <v>8206.8479367639193</v>
      </c>
      <c r="AH107">
        <f t="shared" si="1023"/>
        <v>-2.4544172223364273</v>
      </c>
      <c r="AJ107">
        <v>26222.740374331472</v>
      </c>
      <c r="AK107">
        <v>105</v>
      </c>
      <c r="AL107">
        <v>26222.740374331472</v>
      </c>
      <c r="AM107">
        <f t="shared" si="1024"/>
        <v>5.0754160890364424E-3</v>
      </c>
      <c r="AN107">
        <f t="shared" si="1025"/>
        <v>2368.0816754957327</v>
      </c>
      <c r="AO107">
        <f t="shared" si="1026"/>
        <v>-0.89898537574046589</v>
      </c>
      <c r="AQ107">
        <v>11025.171950048061</v>
      </c>
      <c r="AR107">
        <v>105</v>
      </c>
      <c r="AS107">
        <v>11025.171950048061</v>
      </c>
      <c r="AT107">
        <f t="shared" si="1027"/>
        <v>2.7596738294938788E-3</v>
      </c>
      <c r="AU107">
        <f t="shared" si="1028"/>
        <v>6198.2990246793443</v>
      </c>
      <c r="AV107">
        <f t="shared" si="1029"/>
        <v>-1.5209219606211353</v>
      </c>
      <c r="AX107">
        <v>11524.689828218468</v>
      </c>
      <c r="AY107">
        <v>105</v>
      </c>
      <c r="AZ107">
        <v>11524.689828218468</v>
      </c>
      <c r="BA107">
        <f t="shared" si="1030"/>
        <v>5.9741535061196994E-3</v>
      </c>
      <c r="BB107">
        <f t="shared" si="1031"/>
        <v>1025.9984013602646</v>
      </c>
      <c r="BC107">
        <f t="shared" si="1032"/>
        <v>-0.21136360349023689</v>
      </c>
      <c r="BE107">
        <v>4178.6518243661112</v>
      </c>
      <c r="BF107">
        <v>105</v>
      </c>
      <c r="BG107">
        <v>4178.6518243661112</v>
      </c>
      <c r="BH107">
        <f t="shared" si="1033"/>
        <v>2.2893745196110944E-3</v>
      </c>
      <c r="BI107">
        <f t="shared" si="1034"/>
        <v>7515.5261190149804</v>
      </c>
      <c r="BJ107">
        <f t="shared" si="1035"/>
        <v>-3.759275748480726</v>
      </c>
      <c r="BL107">
        <v>4272.8104555488517</v>
      </c>
      <c r="BM107">
        <v>105</v>
      </c>
      <c r="BN107">
        <v>4272.8104555488517</v>
      </c>
      <c r="BO107">
        <f t="shared" si="1036"/>
        <v>3.7334879182455778E-3</v>
      </c>
      <c r="BP107">
        <f t="shared" si="1037"/>
        <v>2254.1725258115148</v>
      </c>
      <c r="BQ107">
        <f t="shared" si="993"/>
        <v>-0.50547287822464937</v>
      </c>
      <c r="BS107">
        <v>8869.318047733972</v>
      </c>
      <c r="BT107">
        <v>105</v>
      </c>
      <c r="BU107">
        <v>8869.318047733972</v>
      </c>
      <c r="BV107">
        <f t="shared" si="1038"/>
        <v>4.6088521879190112E-3</v>
      </c>
      <c r="BW107">
        <f t="shared" si="1039"/>
        <v>3390.512164113768</v>
      </c>
      <c r="BX107">
        <f t="shared" si="1040"/>
        <v>-1.1345658051754874</v>
      </c>
      <c r="BZ107">
        <v>333.75132651515275</v>
      </c>
      <c r="CA107">
        <v>105</v>
      </c>
      <c r="CB107">
        <v>333.75132651515275</v>
      </c>
      <c r="CC107">
        <f t="shared" si="1041"/>
        <v>5.4643578370580843E-4</v>
      </c>
      <c r="CD107">
        <f t="shared" si="1042"/>
        <v>25086.70237561208</v>
      </c>
      <c r="CE107">
        <f t="shared" si="1043"/>
        <v>-5.6836766677081494</v>
      </c>
      <c r="CG107">
        <v>484.28527037617187</v>
      </c>
      <c r="CH107">
        <v>105</v>
      </c>
      <c r="CI107">
        <v>484.28527037617187</v>
      </c>
      <c r="CJ107">
        <f t="shared" si="1044"/>
        <v>1.5406045966940476E-3</v>
      </c>
      <c r="CK107">
        <f t="shared" si="1045"/>
        <v>24726.595693257754</v>
      </c>
      <c r="CL107">
        <f t="shared" si="1046"/>
        <v>-3.3988233069963911</v>
      </c>
      <c r="CN107">
        <v>4870.2389753485286</v>
      </c>
      <c r="CO107">
        <v>105</v>
      </c>
      <c r="CP107">
        <v>4870.2389753485286</v>
      </c>
      <c r="CQ107">
        <f t="shared" si="1047"/>
        <v>4.7757682181554561E-3</v>
      </c>
      <c r="CR107">
        <f t="shared" si="1048"/>
        <v>3751.6022692020924</v>
      </c>
      <c r="CS107">
        <f t="shared" si="1049"/>
        <v>-0.69641437107789084</v>
      </c>
      <c r="CU107">
        <v>847.61176535712957</v>
      </c>
      <c r="CV107">
        <v>105</v>
      </c>
      <c r="CW107">
        <v>847.61176535712957</v>
      </c>
      <c r="CX107">
        <f t="shared" si="1050"/>
        <v>2.5611896803552098E-3</v>
      </c>
      <c r="CY107">
        <f t="shared" si="1051"/>
        <v>16373.156302873091</v>
      </c>
      <c r="CZ107">
        <f t="shared" si="1052"/>
        <v>-2.7783785737317443</v>
      </c>
      <c r="DB107">
        <v>210.32593652134642</v>
      </c>
      <c r="DC107">
        <v>105</v>
      </c>
      <c r="DD107">
        <v>210.32593652134642</v>
      </c>
      <c r="DE107">
        <f t="shared" si="1053"/>
        <v>2.957002004189555E-4</v>
      </c>
      <c r="DF107">
        <f t="shared" si="1054"/>
        <v>48387.903126723082</v>
      </c>
      <c r="DG107">
        <f t="shared" si="1055"/>
        <v>-13.370175332573252</v>
      </c>
      <c r="DI107">
        <v>4696.3090035394016</v>
      </c>
      <c r="DJ107">
        <v>105</v>
      </c>
      <c r="DK107">
        <v>4696.3090035394016</v>
      </c>
      <c r="DL107">
        <f t="shared" ref="DL107:DL170" si="1641">DK107/DK$737</f>
        <v>3.3703131182556028E-4</v>
      </c>
      <c r="DM107">
        <f t="shared" ref="DM107:DM170" si="1642">(DJ107-DL$740)^2</f>
        <v>35259.929637477027</v>
      </c>
      <c r="DN107">
        <f t="shared" ref="DN107:DN170" si="1643">((DJ107-DL$740)/DL$742)^3</f>
        <v>-8.4638487447201349</v>
      </c>
      <c r="DP107">
        <v>11243.739858862609</v>
      </c>
      <c r="DQ107">
        <v>105</v>
      </c>
      <c r="DR107">
        <v>11243.739858862609</v>
      </c>
      <c r="DS107">
        <f t="shared" ref="DS107:DS170" si="1644">DR107/DR$737</f>
        <v>1.8387653484239624E-3</v>
      </c>
      <c r="DT107">
        <f t="shared" ref="DT107:DT170" si="1645">(DQ107-DS$740)^2</f>
        <v>20573.666844923511</v>
      </c>
      <c r="DU107">
        <f t="shared" ref="DU107:DU170" si="1646">((DQ107-DS$740)/DS$742)^3</f>
        <v>-3.3957776051261557</v>
      </c>
      <c r="DW107">
        <v>1783.4528250923188</v>
      </c>
      <c r="DX107">
        <v>105</v>
      </c>
      <c r="DY107">
        <v>1783.4528250923188</v>
      </c>
      <c r="DZ107">
        <f t="shared" ref="DZ107:DZ170" si="1647">DY107/DY$737</f>
        <v>2.9649203119599959E-4</v>
      </c>
      <c r="EA107">
        <f t="shared" ref="EA107:EA170" si="1648">(DX107-DZ$740)^2</f>
        <v>51688.60748036627</v>
      </c>
      <c r="EB107">
        <f t="shared" ref="EB107:EB170" si="1649">((DX107-DZ$740)/DZ$742)^3</f>
        <v>-13.891986073218577</v>
      </c>
      <c r="ED107">
        <v>804.99557520154872</v>
      </c>
      <c r="EE107">
        <v>105</v>
      </c>
      <c r="EF107">
        <v>804.99557520154872</v>
      </c>
      <c r="EG107">
        <f t="shared" ref="EG107:EG170" si="1650">EF107/EF$737</f>
        <v>8.6133269561545133E-5</v>
      </c>
      <c r="EH107">
        <f t="shared" ref="EH107:EH170" si="1651">(EE107-EG$740)^2</f>
        <v>64622.20082024068</v>
      </c>
      <c r="EI107">
        <f t="shared" ref="EI107:EI170" si="1652">((EE107-EG$740)/EG$742)^3</f>
        <v>-29.824662262728708</v>
      </c>
      <c r="EK107">
        <v>189.54773289597188</v>
      </c>
      <c r="EL107">
        <v>105</v>
      </c>
      <c r="EM107">
        <v>189.54773289597188</v>
      </c>
      <c r="EN107">
        <f t="shared" ref="EN107:EN170" si="1653">EM107/EM$737</f>
        <v>1.8395632562689314E-5</v>
      </c>
      <c r="EO107">
        <f t="shared" ref="EO107:EO170" si="1654">(EL107-EN$740)^2</f>
        <v>85657.558270176363</v>
      </c>
      <c r="EP107">
        <f t="shared" ref="EP107:EP170" si="1655">((EL107-EN$740)/EN$742)^3</f>
        <v>-40.001343618992792</v>
      </c>
    </row>
    <row r="108" spans="1:146" x14ac:dyDescent="0.25">
      <c r="A108">
        <v>14623.199887069404</v>
      </c>
      <c r="B108">
        <v>106</v>
      </c>
      <c r="C108">
        <v>14623.199887069404</v>
      </c>
      <c r="D108">
        <f t="shared" si="1009"/>
        <v>4.3816648320429159E-3</v>
      </c>
      <c r="E108">
        <f t="shared" si="1010"/>
        <v>4649.8265232704798</v>
      </c>
      <c r="F108">
        <f t="shared" si="1011"/>
        <v>-2.0956256717864021</v>
      </c>
      <c r="H108">
        <v>13673.031398320454</v>
      </c>
      <c r="I108">
        <v>106</v>
      </c>
      <c r="J108">
        <v>13673.031398320454</v>
      </c>
      <c r="K108">
        <f t="shared" si="1012"/>
        <v>3.2786286640630572E-3</v>
      </c>
      <c r="L108">
        <f t="shared" si="1013"/>
        <v>4658.0778029228477</v>
      </c>
      <c r="M108">
        <f t="shared" si="1014"/>
        <v>-3.0205423838773964</v>
      </c>
      <c r="O108">
        <v>7147.2409812409551</v>
      </c>
      <c r="P108">
        <v>106</v>
      </c>
      <c r="Q108">
        <v>7147.2409812409551</v>
      </c>
      <c r="R108">
        <f t="shared" si="1015"/>
        <v>2.2584850456629337E-3</v>
      </c>
      <c r="S108">
        <f t="shared" si="1016"/>
        <v>11308.324931267385</v>
      </c>
      <c r="T108">
        <f t="shared" si="1017"/>
        <v>-2.7354508205450898</v>
      </c>
      <c r="V108">
        <v>5170.016410256354</v>
      </c>
      <c r="W108">
        <v>106</v>
      </c>
      <c r="X108">
        <v>5170.016410256354</v>
      </c>
      <c r="Y108">
        <f t="shared" si="1018"/>
        <v>1.7481550701190654E-3</v>
      </c>
      <c r="Z108">
        <f t="shared" si="1019"/>
        <v>8233.8270116058429</v>
      </c>
      <c r="AA108">
        <f t="shared" si="1020"/>
        <v>-5.8214697947407616</v>
      </c>
      <c r="AC108">
        <v>8481.2960988180621</v>
      </c>
      <c r="AD108">
        <v>106</v>
      </c>
      <c r="AE108">
        <v>8481.2960988180621</v>
      </c>
      <c r="AF108">
        <f t="shared" si="1021"/>
        <v>1.8130776803085339E-3</v>
      </c>
      <c r="AG108">
        <f t="shared" si="1022"/>
        <v>8026.6646269722733</v>
      </c>
      <c r="AH108">
        <f t="shared" si="1023"/>
        <v>-2.3740315492328912</v>
      </c>
      <c r="AJ108">
        <v>26567.144028520415</v>
      </c>
      <c r="AK108">
        <v>106</v>
      </c>
      <c r="AL108">
        <v>26567.144028520415</v>
      </c>
      <c r="AM108">
        <f t="shared" si="1024"/>
        <v>5.1420754778966765E-3</v>
      </c>
      <c r="AN108">
        <f t="shared" si="1025"/>
        <v>2271.7557966043355</v>
      </c>
      <c r="AO108">
        <f t="shared" si="1026"/>
        <v>-0.84469530136217053</v>
      </c>
      <c r="AQ108">
        <v>11127.769627106834</v>
      </c>
      <c r="AR108">
        <v>106</v>
      </c>
      <c r="AS108">
        <v>11127.769627106834</v>
      </c>
      <c r="AT108">
        <f t="shared" si="1027"/>
        <v>2.785354710085018E-3</v>
      </c>
      <c r="AU108">
        <f t="shared" si="1028"/>
        <v>6041.8404710891464</v>
      </c>
      <c r="AV108">
        <f t="shared" si="1029"/>
        <v>-1.4636998406251824</v>
      </c>
      <c r="AX108">
        <v>11616.549507817002</v>
      </c>
      <c r="AY108">
        <v>106</v>
      </c>
      <c r="AZ108">
        <v>11616.549507817002</v>
      </c>
      <c r="BA108">
        <f t="shared" si="1030"/>
        <v>6.0217716056195142E-3</v>
      </c>
      <c r="BB108">
        <f t="shared" si="1031"/>
        <v>962.93598175687259</v>
      </c>
      <c r="BC108">
        <f t="shared" si="1032"/>
        <v>-0.19217916458289927</v>
      </c>
      <c r="BE108">
        <v>4319.346055305241</v>
      </c>
      <c r="BF108">
        <v>106</v>
      </c>
      <c r="BG108">
        <v>4319.346055305241</v>
      </c>
      <c r="BH108">
        <f t="shared" si="1033"/>
        <v>2.3664572249683861E-3</v>
      </c>
      <c r="BI108">
        <f t="shared" si="1034"/>
        <v>7343.1418507665039</v>
      </c>
      <c r="BJ108">
        <f t="shared" si="1035"/>
        <v>-3.6306800343340853</v>
      </c>
      <c r="BL108">
        <v>4308.9275536825062</v>
      </c>
      <c r="BM108">
        <v>106</v>
      </c>
      <c r="BN108">
        <v>4308.9275536825062</v>
      </c>
      <c r="BO108">
        <f t="shared" si="1036"/>
        <v>3.7650462452359494E-3</v>
      </c>
      <c r="BP108">
        <f t="shared" si="1037"/>
        <v>2160.2162721825616</v>
      </c>
      <c r="BQ108">
        <f t="shared" si="993"/>
        <v>-0.47420156104023392</v>
      </c>
      <c r="BS108">
        <v>8894.7736658621561</v>
      </c>
      <c r="BT108">
        <v>106</v>
      </c>
      <c r="BU108">
        <v>8894.7736658621561</v>
      </c>
      <c r="BV108">
        <f t="shared" si="1038"/>
        <v>4.6220799446274182E-3</v>
      </c>
      <c r="BW108">
        <f t="shared" si="1039"/>
        <v>3275.055954934287</v>
      </c>
      <c r="BX108">
        <f t="shared" si="1040"/>
        <v>-1.0771094012144211</v>
      </c>
      <c r="BZ108">
        <v>376.01512121212238</v>
      </c>
      <c r="CA108">
        <v>106</v>
      </c>
      <c r="CB108">
        <v>376.01512121212238</v>
      </c>
      <c r="CC108">
        <f t="shared" si="1041"/>
        <v>6.1563236194494089E-4</v>
      </c>
      <c r="CD108">
        <f t="shared" si="1042"/>
        <v>24770.926730237552</v>
      </c>
      <c r="CE108">
        <f t="shared" si="1043"/>
        <v>-5.5767012537561058</v>
      </c>
      <c r="CG108">
        <v>510.43929049111455</v>
      </c>
      <c r="CH108">
        <v>106</v>
      </c>
      <c r="CI108">
        <v>510.43929049111455</v>
      </c>
      <c r="CJ108">
        <f t="shared" si="1044"/>
        <v>1.6238055653706532E-3</v>
      </c>
      <c r="CK108">
        <f t="shared" si="1045"/>
        <v>24413.101841532429</v>
      </c>
      <c r="CL108">
        <f t="shared" si="1046"/>
        <v>-3.3343911176998557</v>
      </c>
      <c r="CN108">
        <v>4943.2340981215502</v>
      </c>
      <c r="CO108">
        <v>106</v>
      </c>
      <c r="CP108">
        <v>4943.2340981215502</v>
      </c>
      <c r="CQ108">
        <f t="shared" si="1047"/>
        <v>4.8473474135880181E-3</v>
      </c>
      <c r="CR108">
        <f t="shared" si="1048"/>
        <v>3630.101619910718</v>
      </c>
      <c r="CS108">
        <f t="shared" si="1049"/>
        <v>-0.66285832308212256</v>
      </c>
      <c r="CU108">
        <v>891.55900006327238</v>
      </c>
      <c r="CV108">
        <v>106</v>
      </c>
      <c r="CW108">
        <v>891.55900006327238</v>
      </c>
      <c r="CX108">
        <f t="shared" si="1050"/>
        <v>2.6939830282178326E-3</v>
      </c>
      <c r="CY108">
        <f t="shared" si="1051"/>
        <v>16118.241033278849</v>
      </c>
      <c r="CZ108">
        <f t="shared" si="1052"/>
        <v>-2.7137465131461216</v>
      </c>
      <c r="DB108">
        <v>208.01272783597983</v>
      </c>
      <c r="DC108">
        <v>106</v>
      </c>
      <c r="DD108">
        <v>208.01272783597983</v>
      </c>
      <c r="DE108">
        <f t="shared" si="1053"/>
        <v>2.9244802770461058E-4</v>
      </c>
      <c r="DF108">
        <f t="shared" si="1054"/>
        <v>47948.958115946858</v>
      </c>
      <c r="DG108">
        <f t="shared" si="1055"/>
        <v>-13.188659652336526</v>
      </c>
      <c r="DI108">
        <v>4895.2843663515223</v>
      </c>
      <c r="DJ108">
        <v>106</v>
      </c>
      <c r="DK108">
        <v>4895.2843663515223</v>
      </c>
      <c r="DL108">
        <f t="shared" ref="DL108:DL171" si="1656">DK108/DK$737</f>
        <v>3.5131080823412174E-4</v>
      </c>
      <c r="DM108">
        <f t="shared" ref="DM108:DM171" si="1657">(DJ108-DL$740)^2</f>
        <v>34885.377086493936</v>
      </c>
      <c r="DN108">
        <f t="shared" ref="DN108:DN171" si="1658">((DJ108-DL$740)/DL$742)^3</f>
        <v>-8.3293452571221795</v>
      </c>
      <c r="DP108">
        <v>11335.575042222628</v>
      </c>
      <c r="DQ108">
        <v>106</v>
      </c>
      <c r="DR108">
        <v>11335.575042222628</v>
      </c>
      <c r="DS108">
        <f t="shared" ref="DS108:DS171" si="1659">DR108/DR$737</f>
        <v>1.8537837813518163E-3</v>
      </c>
      <c r="DT108">
        <f t="shared" ref="DT108:DT171" si="1660">(DQ108-DS$740)^2</f>
        <v>20287.796373491379</v>
      </c>
      <c r="DU108">
        <f t="shared" ref="DU108:DU171" si="1661">((DQ108-DS$740)/DS$742)^3</f>
        <v>-3.325247697334111</v>
      </c>
      <c r="DW108">
        <v>1865.8095553834339</v>
      </c>
      <c r="DX108">
        <v>106</v>
      </c>
      <c r="DY108">
        <v>1865.8095553834339</v>
      </c>
      <c r="DZ108">
        <f t="shared" ref="DZ108:DZ171" si="1662">DY108/DY$737</f>
        <v>3.1018351431409658E-4</v>
      </c>
      <c r="EA108">
        <f t="shared" ref="EA108:EA171" si="1663">(DX108-DZ$740)^2</f>
        <v>51234.904907334771</v>
      </c>
      <c r="EB108">
        <f t="shared" ref="EB108:EB171" si="1664">((DX108-DZ$740)/DZ$742)^3</f>
        <v>-13.70948032730549</v>
      </c>
      <c r="ED108">
        <v>853.9123009650823</v>
      </c>
      <c r="EE108">
        <v>106</v>
      </c>
      <c r="EF108">
        <v>853.9123009650823</v>
      </c>
      <c r="EG108">
        <f t="shared" ref="EG108:EG171" si="1665">EF108/EF$737</f>
        <v>9.1367282835722082E-5</v>
      </c>
      <c r="EH108">
        <f t="shared" ref="EH108:EH171" si="1666">(EE108-EG$740)^2</f>
        <v>64114.782878699509</v>
      </c>
      <c r="EI108">
        <f t="shared" ref="EI108:EI171" si="1667">((EE108-EG$740)/EG$742)^3</f>
        <v>-29.4740747998875</v>
      </c>
      <c r="EK108">
        <v>198.78506685411026</v>
      </c>
      <c r="EL108">
        <v>106</v>
      </c>
      <c r="EM108">
        <v>198.78506685411026</v>
      </c>
      <c r="EN108">
        <f t="shared" ref="EN108:EN171" si="1668">EM108/EM$737</f>
        <v>1.9292117045814343E-5</v>
      </c>
      <c r="EO108">
        <f t="shared" ref="EO108:EO171" si="1669">(EL108-EN$740)^2</f>
        <v>85073.212019585568</v>
      </c>
      <c r="EP108">
        <f t="shared" ref="EP108:EP171" si="1670">((EL108-EN$740)/EN$742)^3</f>
        <v>-39.592715494273961</v>
      </c>
    </row>
    <row r="109" spans="1:146" x14ac:dyDescent="0.25">
      <c r="A109">
        <v>15033.504517221858</v>
      </c>
      <c r="B109">
        <v>107</v>
      </c>
      <c r="C109">
        <v>15033.504517221858</v>
      </c>
      <c r="D109">
        <f t="shared" si="1009"/>
        <v>4.5046076477226159E-3</v>
      </c>
      <c r="E109">
        <f t="shared" si="1010"/>
        <v>4514.4472503105389</v>
      </c>
      <c r="F109">
        <f t="shared" si="1011"/>
        <v>-2.0047741719591996</v>
      </c>
      <c r="H109">
        <v>14057.7640562248</v>
      </c>
      <c r="I109">
        <v>107</v>
      </c>
      <c r="J109">
        <v>14057.7640562248</v>
      </c>
      <c r="K109">
        <f t="shared" si="1012"/>
        <v>3.3708829333219796E-3</v>
      </c>
      <c r="L109">
        <f t="shared" si="1013"/>
        <v>4522.5775787043822</v>
      </c>
      <c r="M109">
        <f t="shared" si="1014"/>
        <v>-2.8897073646736606</v>
      </c>
      <c r="O109">
        <v>7198.2092352092077</v>
      </c>
      <c r="P109">
        <v>107</v>
      </c>
      <c r="Q109">
        <v>7198.2092352092077</v>
      </c>
      <c r="R109">
        <f t="shared" si="1015"/>
        <v>2.2745907065316487E-3</v>
      </c>
      <c r="S109">
        <f t="shared" si="1016"/>
        <v>11096.643715065602</v>
      </c>
      <c r="T109">
        <f t="shared" si="1017"/>
        <v>-2.6590037881741351</v>
      </c>
      <c r="V109">
        <v>5401.0137062936501</v>
      </c>
      <c r="W109">
        <v>107</v>
      </c>
      <c r="X109">
        <v>5401.0137062936501</v>
      </c>
      <c r="Y109">
        <f t="shared" si="1018"/>
        <v>1.8262629642159375E-3</v>
      </c>
      <c r="Z109">
        <f t="shared" si="1019"/>
        <v>8053.3461364524992</v>
      </c>
      <c r="AA109">
        <f t="shared" si="1020"/>
        <v>-5.6311174964550892</v>
      </c>
      <c r="AC109">
        <v>8372.8740780236058</v>
      </c>
      <c r="AD109">
        <v>107</v>
      </c>
      <c r="AE109">
        <v>8372.8740780236058</v>
      </c>
      <c r="AF109">
        <f t="shared" si="1021"/>
        <v>1.7898999084602228E-3</v>
      </c>
      <c r="AG109">
        <f t="shared" si="1022"/>
        <v>7848.4813171806263</v>
      </c>
      <c r="AH109">
        <f t="shared" si="1023"/>
        <v>-2.2954204848812299</v>
      </c>
      <c r="AJ109">
        <v>26942.911319072999</v>
      </c>
      <c r="AK109">
        <v>107</v>
      </c>
      <c r="AL109">
        <v>26942.911319072999</v>
      </c>
      <c r="AM109">
        <f t="shared" si="1024"/>
        <v>5.2148053041840567E-3</v>
      </c>
      <c r="AN109">
        <f t="shared" si="1025"/>
        <v>2177.4299177129383</v>
      </c>
      <c r="AO109">
        <f t="shared" si="1026"/>
        <v>-0.79263617619758364</v>
      </c>
      <c r="AQ109">
        <v>11217.124879923183</v>
      </c>
      <c r="AR109">
        <v>107</v>
      </c>
      <c r="AS109">
        <v>11217.124879923183</v>
      </c>
      <c r="AT109">
        <f t="shared" si="1027"/>
        <v>2.807720923858583E-3</v>
      </c>
      <c r="AU109">
        <f t="shared" si="1028"/>
        <v>5887.3819174989476</v>
      </c>
      <c r="AV109">
        <f t="shared" si="1029"/>
        <v>-1.4079312841726193</v>
      </c>
      <c r="AX109">
        <v>11726.166763173111</v>
      </c>
      <c r="AY109">
        <v>107</v>
      </c>
      <c r="AZ109">
        <v>11726.166763173111</v>
      </c>
      <c r="BA109">
        <f t="shared" si="1030"/>
        <v>6.0785948538091055E-3</v>
      </c>
      <c r="BB109">
        <f t="shared" si="1031"/>
        <v>901.87356215348063</v>
      </c>
      <c r="BC109">
        <f t="shared" si="1032"/>
        <v>-0.1741921832525376</v>
      </c>
      <c r="BE109">
        <v>4463.8887710928548</v>
      </c>
      <c r="BF109">
        <v>107</v>
      </c>
      <c r="BG109">
        <v>4463.8887710928548</v>
      </c>
      <c r="BH109">
        <f t="shared" si="1033"/>
        <v>2.4456484149569776E-3</v>
      </c>
      <c r="BI109">
        <f t="shared" si="1034"/>
        <v>7172.7575825180265</v>
      </c>
      <c r="BJ109">
        <f t="shared" si="1035"/>
        <v>-3.5050509086925716</v>
      </c>
      <c r="BL109">
        <v>4343.3779851494928</v>
      </c>
      <c r="BM109">
        <v>107</v>
      </c>
      <c r="BN109">
        <v>4343.3779851494928</v>
      </c>
      <c r="BO109">
        <f t="shared" si="1036"/>
        <v>3.7951482755034776E-3</v>
      </c>
      <c r="BP109">
        <f t="shared" si="1037"/>
        <v>2068.2600185536089</v>
      </c>
      <c r="BQ109">
        <f t="shared" si="993"/>
        <v>-0.44424733853882736</v>
      </c>
      <c r="BS109">
        <v>8934.9868597479162</v>
      </c>
      <c r="BT109">
        <v>107</v>
      </c>
      <c r="BU109">
        <v>8934.9868597479162</v>
      </c>
      <c r="BV109">
        <f t="shared" si="1038"/>
        <v>4.6429763275991562E-3</v>
      </c>
      <c r="BW109">
        <f t="shared" si="1039"/>
        <v>3161.599745754806</v>
      </c>
      <c r="BX109">
        <f t="shared" si="1040"/>
        <v>-1.0216262937393434</v>
      </c>
      <c r="BZ109">
        <v>418.79021893939523</v>
      </c>
      <c r="CA109">
        <v>107</v>
      </c>
      <c r="CB109">
        <v>418.79021893939523</v>
      </c>
      <c r="CC109">
        <f t="shared" si="1041"/>
        <v>6.8566607325255325E-4</v>
      </c>
      <c r="CD109">
        <f t="shared" si="1042"/>
        <v>24457.151084863024</v>
      </c>
      <c r="CE109">
        <f t="shared" si="1043"/>
        <v>-5.4710766252585969</v>
      </c>
      <c r="CG109">
        <v>484.10337121211751</v>
      </c>
      <c r="CH109">
        <v>107</v>
      </c>
      <c r="CI109">
        <v>484.10337121211751</v>
      </c>
      <c r="CJ109">
        <f t="shared" si="1044"/>
        <v>1.5400259404651285E-3</v>
      </c>
      <c r="CK109">
        <f t="shared" si="1045"/>
        <v>24101.607989807104</v>
      </c>
      <c r="CL109">
        <f t="shared" si="1046"/>
        <v>-3.2707784206102519</v>
      </c>
      <c r="CN109">
        <v>4983.3834330157861</v>
      </c>
      <c r="CO109">
        <v>107</v>
      </c>
      <c r="CP109">
        <v>4983.3834330157861</v>
      </c>
      <c r="CQ109">
        <f t="shared" si="1047"/>
        <v>4.8867179493129612E-3</v>
      </c>
      <c r="CR109">
        <f t="shared" si="1048"/>
        <v>3510.6009706193431</v>
      </c>
      <c r="CS109">
        <f t="shared" si="1049"/>
        <v>-0.6303978780074071</v>
      </c>
      <c r="CU109">
        <v>892.13638628456647</v>
      </c>
      <c r="CV109">
        <v>107</v>
      </c>
      <c r="CW109">
        <v>892.13638628456647</v>
      </c>
      <c r="CX109">
        <f t="shared" si="1050"/>
        <v>2.6957276897385876E-3</v>
      </c>
      <c r="CY109">
        <f t="shared" si="1051"/>
        <v>15865.32576368461</v>
      </c>
      <c r="CZ109">
        <f t="shared" si="1052"/>
        <v>-2.6501246421367224</v>
      </c>
      <c r="DB109">
        <v>194.69000399909783</v>
      </c>
      <c r="DC109">
        <v>107</v>
      </c>
      <c r="DD109">
        <v>194.69000399909783</v>
      </c>
      <c r="DE109">
        <f t="shared" si="1053"/>
        <v>2.737174223696258E-4</v>
      </c>
      <c r="DF109">
        <f t="shared" si="1054"/>
        <v>47512.013105170634</v>
      </c>
      <c r="DG109">
        <f t="shared" si="1055"/>
        <v>-13.008794309479859</v>
      </c>
      <c r="DI109">
        <v>5142.9595776484921</v>
      </c>
      <c r="DJ109">
        <v>107</v>
      </c>
      <c r="DK109">
        <v>5142.9595776484921</v>
      </c>
      <c r="DL109">
        <f t="shared" ref="DL109:DL172" si="1671">DK109/DK$737</f>
        <v>3.6908525648852319E-4</v>
      </c>
      <c r="DM109">
        <f t="shared" ref="DM109:DM172" si="1672">(DJ109-DL$740)^2</f>
        <v>34512.824535510845</v>
      </c>
      <c r="DN109">
        <f t="shared" ref="DN109:DN172" si="1673">((DJ109-DL$740)/DL$742)^3</f>
        <v>-8.1962743488946224</v>
      </c>
      <c r="DP109">
        <v>11442.461164976587</v>
      </c>
      <c r="DQ109">
        <v>107</v>
      </c>
      <c r="DR109">
        <v>11442.461164976587</v>
      </c>
      <c r="DS109">
        <f t="shared" ref="DS109:DS172" si="1674">DR109/DR$737</f>
        <v>1.8712635968949028E-3</v>
      </c>
      <c r="DT109">
        <f t="shared" ref="DT109:DT172" si="1675">(DQ109-DS$740)^2</f>
        <v>20003.925902059244</v>
      </c>
      <c r="DU109">
        <f t="shared" ref="DU109:DU172" si="1676">((DQ109-DS$740)/DS$742)^3</f>
        <v>-3.2557012125721823</v>
      </c>
      <c r="DW109">
        <v>1899.3239523412155</v>
      </c>
      <c r="DX109">
        <v>107</v>
      </c>
      <c r="DY109">
        <v>1899.3239523412155</v>
      </c>
      <c r="DZ109">
        <f t="shared" ref="DZ109:DZ172" si="1677">DY109/DY$737</f>
        <v>3.1575515124696995E-4</v>
      </c>
      <c r="EA109">
        <f t="shared" ref="EA109:EA172" si="1678">(DX109-DZ$740)^2</f>
        <v>50783.202334303271</v>
      </c>
      <c r="EB109">
        <f t="shared" ref="EB109:EB172" si="1679">((DX109-DZ$740)/DZ$742)^3</f>
        <v>-13.52858006660043</v>
      </c>
      <c r="ED109">
        <v>898.14748127407051</v>
      </c>
      <c r="EE109">
        <v>107</v>
      </c>
      <c r="EF109">
        <v>898.14748127407051</v>
      </c>
      <c r="EG109">
        <f t="shared" ref="EG109:EG172" si="1680">EF109/EF$737</f>
        <v>9.6100378056405359E-5</v>
      </c>
      <c r="EH109">
        <f t="shared" ref="EH109:EH172" si="1681">(EE109-EG$740)^2</f>
        <v>63609.364937158338</v>
      </c>
      <c r="EI109">
        <f t="shared" ref="EI109:EI172" si="1682">((EE109-EG$740)/EG$742)^3</f>
        <v>-29.126245584689947</v>
      </c>
      <c r="EK109">
        <v>219.11827960012715</v>
      </c>
      <c r="EL109">
        <v>107</v>
      </c>
      <c r="EM109">
        <v>219.11827960012715</v>
      </c>
      <c r="EN109">
        <f t="shared" ref="EN109:EN172" si="1683">EM109/EM$737</f>
        <v>2.126545803375431E-5</v>
      </c>
      <c r="EO109">
        <f t="shared" ref="EO109:EO172" si="1684">(EL109-EN$740)^2</f>
        <v>84490.865768994772</v>
      </c>
      <c r="EP109">
        <f t="shared" ref="EP109:EP172" si="1685">((EL109-EN$740)/EN$742)^3</f>
        <v>-39.186879744350058</v>
      </c>
    </row>
    <row r="110" spans="1:146" x14ac:dyDescent="0.25">
      <c r="A110">
        <v>15365.597026162191</v>
      </c>
      <c r="B110">
        <v>108</v>
      </c>
      <c r="C110">
        <v>15365.597026162191</v>
      </c>
      <c r="D110">
        <f t="shared" si="1009"/>
        <v>4.6041151480403436E-3</v>
      </c>
      <c r="E110">
        <f t="shared" si="1010"/>
        <v>4381.067977350599</v>
      </c>
      <c r="F110">
        <f t="shared" si="1011"/>
        <v>-1.9165871500547225</v>
      </c>
      <c r="H110">
        <v>14436.133077765506</v>
      </c>
      <c r="I110">
        <v>108</v>
      </c>
      <c r="J110">
        <v>14436.133077765506</v>
      </c>
      <c r="K110">
        <f t="shared" si="1012"/>
        <v>3.4616112790324437E-3</v>
      </c>
      <c r="L110">
        <f t="shared" si="1013"/>
        <v>4389.0773544859167</v>
      </c>
      <c r="M110">
        <f t="shared" si="1014"/>
        <v>-2.762706053988202</v>
      </c>
      <c r="O110">
        <v>7251.5714285714002</v>
      </c>
      <c r="P110">
        <v>108</v>
      </c>
      <c r="Q110">
        <v>7251.5714285714002</v>
      </c>
      <c r="R110">
        <f t="shared" si="1015"/>
        <v>2.2914528378112017E-3</v>
      </c>
      <c r="S110">
        <f t="shared" si="1016"/>
        <v>10886.962498863819</v>
      </c>
      <c r="T110">
        <f t="shared" si="1017"/>
        <v>-2.5839944898729326</v>
      </c>
      <c r="V110">
        <v>5639.0716083915522</v>
      </c>
      <c r="W110">
        <v>108</v>
      </c>
      <c r="X110">
        <v>5639.0716083915522</v>
      </c>
      <c r="Y110">
        <f t="shared" si="1018"/>
        <v>1.9067582848320901E-3</v>
      </c>
      <c r="Z110">
        <f t="shared" si="1019"/>
        <v>7874.8652612991555</v>
      </c>
      <c r="AA110">
        <f t="shared" si="1020"/>
        <v>-5.4449605604953693</v>
      </c>
      <c r="AC110">
        <v>8266.1490269261212</v>
      </c>
      <c r="AD110">
        <v>108</v>
      </c>
      <c r="AE110">
        <v>8266.1490269261212</v>
      </c>
      <c r="AF110">
        <f t="shared" si="1021"/>
        <v>1.7670849040292841E-3</v>
      </c>
      <c r="AG110">
        <f t="shared" si="1022"/>
        <v>7672.2980073889803</v>
      </c>
      <c r="AH110">
        <f t="shared" si="1023"/>
        <v>-2.2185642215353547</v>
      </c>
      <c r="AJ110">
        <v>27319.496791443769</v>
      </c>
      <c r="AK110">
        <v>108</v>
      </c>
      <c r="AL110">
        <v>27319.496791443769</v>
      </c>
      <c r="AM110">
        <f t="shared" si="1024"/>
        <v>5.2876934897086681E-3</v>
      </c>
      <c r="AN110">
        <f t="shared" si="1025"/>
        <v>2085.1040388215411</v>
      </c>
      <c r="AO110">
        <f t="shared" si="1026"/>
        <v>-0.74276119345636393</v>
      </c>
      <c r="AQ110">
        <v>11299.874072133469</v>
      </c>
      <c r="AR110">
        <v>108</v>
      </c>
      <c r="AS110">
        <v>11299.874072133469</v>
      </c>
      <c r="AT110">
        <f t="shared" si="1027"/>
        <v>2.8284335967483231E-3</v>
      </c>
      <c r="AU110">
        <f t="shared" si="1028"/>
        <v>5734.9233639087497</v>
      </c>
      <c r="AV110">
        <f t="shared" si="1029"/>
        <v>-1.3535975909280844</v>
      </c>
      <c r="AX110">
        <v>11842.480988226187</v>
      </c>
      <c r="AY110">
        <v>108</v>
      </c>
      <c r="AZ110">
        <v>11842.480988226187</v>
      </c>
      <c r="BA110">
        <f t="shared" si="1030"/>
        <v>6.1388896683134409E-3</v>
      </c>
      <c r="BB110">
        <f t="shared" si="1031"/>
        <v>842.81114255008868</v>
      </c>
      <c r="BC110">
        <f t="shared" si="1032"/>
        <v>-0.15736407068535324</v>
      </c>
      <c r="BE110">
        <v>4608.9769414259226</v>
      </c>
      <c r="BF110">
        <v>108</v>
      </c>
      <c r="BG110">
        <v>4608.9769414259226</v>
      </c>
      <c r="BH110">
        <f t="shared" si="1033"/>
        <v>2.5251384452870131E-3</v>
      </c>
      <c r="BI110">
        <f t="shared" si="1034"/>
        <v>7004.3733142695492</v>
      </c>
      <c r="BJ110">
        <f t="shared" si="1035"/>
        <v>-3.3823537524101535</v>
      </c>
      <c r="BL110">
        <v>4373.6465984346632</v>
      </c>
      <c r="BM110">
        <v>108</v>
      </c>
      <c r="BN110">
        <v>4373.6465984346632</v>
      </c>
      <c r="BO110">
        <f t="shared" si="1036"/>
        <v>3.8215963249027848E-3</v>
      </c>
      <c r="BP110">
        <f t="shared" si="1037"/>
        <v>1978.3037649246558</v>
      </c>
      <c r="BQ110">
        <f t="shared" si="993"/>
        <v>-0.41558187277367337</v>
      </c>
      <c r="BS110">
        <v>8981.6849021185244</v>
      </c>
      <c r="BT110">
        <v>108</v>
      </c>
      <c r="BU110">
        <v>8981.6849021185244</v>
      </c>
      <c r="BV110">
        <f t="shared" si="1038"/>
        <v>4.6672424970603255E-3</v>
      </c>
      <c r="BW110">
        <f t="shared" si="1039"/>
        <v>3050.1435365753246</v>
      </c>
      <c r="BX110">
        <f t="shared" si="1040"/>
        <v>-0.96808200150192047</v>
      </c>
      <c r="BZ110">
        <v>447.08952878788034</v>
      </c>
      <c r="CA110">
        <v>108</v>
      </c>
      <c r="CB110">
        <v>447.08952878788034</v>
      </c>
      <c r="CC110">
        <f t="shared" si="1041"/>
        <v>7.3199923907650512E-4</v>
      </c>
      <c r="CD110">
        <f t="shared" si="1042"/>
        <v>24145.375439488496</v>
      </c>
      <c r="CE110">
        <f t="shared" si="1043"/>
        <v>-5.3667941996872441</v>
      </c>
      <c r="CG110">
        <v>499.01066405433255</v>
      </c>
      <c r="CH110">
        <v>108</v>
      </c>
      <c r="CI110">
        <v>499.01066405433255</v>
      </c>
      <c r="CJ110">
        <f t="shared" si="1044"/>
        <v>1.5874489063941596E-3</v>
      </c>
      <c r="CK110">
        <f t="shared" si="1045"/>
        <v>23792.114138081779</v>
      </c>
      <c r="CL110">
        <f t="shared" si="1046"/>
        <v>-3.2079799708742689</v>
      </c>
      <c r="CN110">
        <v>5065.629586091839</v>
      </c>
      <c r="CO110">
        <v>108</v>
      </c>
      <c r="CP110">
        <v>5065.629586091839</v>
      </c>
      <c r="CQ110">
        <f t="shared" si="1047"/>
        <v>4.9673687276247285E-3</v>
      </c>
      <c r="CR110">
        <f t="shared" si="1048"/>
        <v>3393.1003213279687</v>
      </c>
      <c r="CS110">
        <f t="shared" si="1049"/>
        <v>-0.59901485167087887</v>
      </c>
      <c r="CU110">
        <v>869.42077250586044</v>
      </c>
      <c r="CV110">
        <v>108</v>
      </c>
      <c r="CW110">
        <v>869.42077250586044</v>
      </c>
      <c r="CX110">
        <f t="shared" si="1050"/>
        <v>2.6270889591654654E-3</v>
      </c>
      <c r="CY110">
        <f t="shared" si="1051"/>
        <v>15614.410494090371</v>
      </c>
      <c r="CZ110">
        <f t="shared" si="1052"/>
        <v>-2.5875050038006182</v>
      </c>
      <c r="DB110">
        <v>205.80043167736744</v>
      </c>
      <c r="DC110">
        <v>108</v>
      </c>
      <c r="DD110">
        <v>205.80043167736744</v>
      </c>
      <c r="DE110">
        <f t="shared" si="1053"/>
        <v>2.8933772933481642E-4</v>
      </c>
      <c r="DF110">
        <f t="shared" si="1054"/>
        <v>47077.06809439441</v>
      </c>
      <c r="DG110">
        <f t="shared" si="1055"/>
        <v>-12.830571767269934</v>
      </c>
      <c r="DI110">
        <v>5389.4463040969758</v>
      </c>
      <c r="DJ110">
        <v>108</v>
      </c>
      <c r="DK110">
        <v>5389.4463040969758</v>
      </c>
      <c r="DL110">
        <f t="shared" ref="DL110:DL173" si="1686">DK110/DK$737</f>
        <v>3.8677441295159056E-4</v>
      </c>
      <c r="DM110">
        <f t="shared" ref="DM110:DM173" si="1687">(DJ110-DL$740)^2</f>
        <v>34142.271984527753</v>
      </c>
      <c r="DN110">
        <f t="shared" ref="DN110:DN173" si="1688">((DJ110-DL$740)/DL$742)^3</f>
        <v>-8.0646283500088902</v>
      </c>
      <c r="DP110">
        <v>11510.637287730546</v>
      </c>
      <c r="DQ110">
        <v>108</v>
      </c>
      <c r="DR110">
        <v>11510.637287730546</v>
      </c>
      <c r="DS110">
        <f t="shared" ref="DS110:DS173" si="1689">DR110/DR$737</f>
        <v>1.8824129025248322E-3</v>
      </c>
      <c r="DT110">
        <f t="shared" ref="DT110:DT173" si="1690">(DQ110-DS$740)^2</f>
        <v>19722.055430627111</v>
      </c>
      <c r="DU110">
        <f t="shared" ref="DU110:DU173" si="1691">((DQ110-DS$740)/DS$742)^3</f>
        <v>-3.1871312464881916</v>
      </c>
      <c r="DW110">
        <v>1987.8222280868761</v>
      </c>
      <c r="DX110">
        <v>108</v>
      </c>
      <c r="DY110">
        <v>1987.8222280868761</v>
      </c>
      <c r="DZ110">
        <f t="shared" ref="DZ110:DZ173" si="1692">DY110/DY$737</f>
        <v>3.3046764218813983E-4</v>
      </c>
      <c r="EA110">
        <f t="shared" ref="EA110:EA173" si="1693">(DX110-DZ$740)^2</f>
        <v>50333.499761271771</v>
      </c>
      <c r="EB110">
        <f t="shared" ref="EB110:EB173" si="1694">((DX110-DZ$740)/DZ$742)^3</f>
        <v>-13.349278198211508</v>
      </c>
      <c r="ED110">
        <v>925.48257067396685</v>
      </c>
      <c r="EE110">
        <v>108</v>
      </c>
      <c r="EF110">
        <v>925.48257067396685</v>
      </c>
      <c r="EG110">
        <f t="shared" ref="EG110:EG173" si="1695">EF110/EF$737</f>
        <v>9.9025189938980879E-5</v>
      </c>
      <c r="EH110">
        <f t="shared" ref="EH110:EH173" si="1696">(EE110-EG$740)^2</f>
        <v>63105.94699561716</v>
      </c>
      <c r="EI110">
        <f t="shared" ref="EI110:EI173" si="1697">((EE110-EG$740)/EG$742)^3</f>
        <v>-28.781163723968916</v>
      </c>
      <c r="EK110">
        <v>266.98858325523497</v>
      </c>
      <c r="EL110">
        <v>108</v>
      </c>
      <c r="EM110">
        <v>266.98858325523497</v>
      </c>
      <c r="EN110">
        <f t="shared" ref="EN110:EN173" si="1698">EM110/EM$737</f>
        <v>2.5911277338736567E-5</v>
      </c>
      <c r="EO110">
        <f t="shared" ref="EO110:EO173" si="1699">(EL110-EN$740)^2</f>
        <v>83910.519518403977</v>
      </c>
      <c r="EP110">
        <f t="shared" ref="EP110:EP173" si="1700">((EL110-EN$740)/EN$742)^3</f>
        <v>-38.78382679557663</v>
      </c>
    </row>
    <row r="111" spans="1:146" x14ac:dyDescent="0.25">
      <c r="A111">
        <v>15702.931959344953</v>
      </c>
      <c r="B111">
        <v>109</v>
      </c>
      <c r="C111">
        <v>15702.931959344953</v>
      </c>
      <c r="D111">
        <f t="shared" si="1009"/>
        <v>4.7051934773226682E-3</v>
      </c>
      <c r="E111">
        <f t="shared" si="1010"/>
        <v>4249.6887043906581</v>
      </c>
      <c r="F111">
        <f t="shared" si="1011"/>
        <v>-1.8310249499881568</v>
      </c>
      <c r="H111">
        <v>14792.774826578943</v>
      </c>
      <c r="I111">
        <v>109</v>
      </c>
      <c r="J111">
        <v>14792.774826578943</v>
      </c>
      <c r="K111">
        <f t="shared" si="1012"/>
        <v>3.5471296857703194E-3</v>
      </c>
      <c r="L111">
        <f t="shared" si="1013"/>
        <v>4257.5771302674511</v>
      </c>
      <c r="M111">
        <f t="shared" si="1014"/>
        <v>-2.6394814450979363</v>
      </c>
      <c r="O111">
        <v>7315.1154401154126</v>
      </c>
      <c r="P111">
        <v>109</v>
      </c>
      <c r="Q111">
        <v>7315.1154401154126</v>
      </c>
      <c r="R111">
        <f t="shared" si="1015"/>
        <v>2.3115323622305206E-3</v>
      </c>
      <c r="S111">
        <f t="shared" si="1016"/>
        <v>10679.281282662036</v>
      </c>
      <c r="T111">
        <f t="shared" si="1017"/>
        <v>-2.5104092772100199</v>
      </c>
      <c r="V111">
        <v>5891.4022377621804</v>
      </c>
      <c r="W111">
        <v>109</v>
      </c>
      <c r="X111">
        <v>5891.4022377621804</v>
      </c>
      <c r="Y111">
        <f t="shared" si="1018"/>
        <v>1.9920796908155436E-3</v>
      </c>
      <c r="Z111">
        <f t="shared" si="1019"/>
        <v>7698.3843861458126</v>
      </c>
      <c r="AA111">
        <f t="shared" si="1020"/>
        <v>-5.2629522368964885</v>
      </c>
      <c r="AC111">
        <v>8156.2724606771208</v>
      </c>
      <c r="AD111">
        <v>109</v>
      </c>
      <c r="AE111">
        <v>8156.2724606771208</v>
      </c>
      <c r="AF111">
        <f t="shared" si="1021"/>
        <v>1.7435961886803687E-3</v>
      </c>
      <c r="AG111">
        <f t="shared" si="1022"/>
        <v>7498.1146975973343</v>
      </c>
      <c r="AH111">
        <f t="shared" si="1023"/>
        <v>-2.143442951449178</v>
      </c>
      <c r="AJ111">
        <v>27706.597415329685</v>
      </c>
      <c r="AK111">
        <v>109</v>
      </c>
      <c r="AL111">
        <v>27706.597415329685</v>
      </c>
      <c r="AM111">
        <f t="shared" si="1024"/>
        <v>5.3626168846895297E-3</v>
      </c>
      <c r="AN111">
        <f t="shared" si="1025"/>
        <v>1994.7781599301436</v>
      </c>
      <c r="AO111">
        <f t="shared" si="1026"/>
        <v>-0.69502354634816943</v>
      </c>
      <c r="AQ111">
        <v>11408.047506768002</v>
      </c>
      <c r="AR111">
        <v>109</v>
      </c>
      <c r="AS111">
        <v>11408.047506768002</v>
      </c>
      <c r="AT111">
        <f t="shared" si="1027"/>
        <v>2.8555101265258097E-3</v>
      </c>
      <c r="AU111">
        <f t="shared" si="1028"/>
        <v>5584.4648103185509</v>
      </c>
      <c r="AV111">
        <f t="shared" si="1029"/>
        <v>-1.3006800605562192</v>
      </c>
      <c r="AX111">
        <v>11940.158849642901</v>
      </c>
      <c r="AY111">
        <v>109</v>
      </c>
      <c r="AZ111">
        <v>11940.158849642901</v>
      </c>
      <c r="BA111">
        <f t="shared" si="1030"/>
        <v>6.18952378922697E-3</v>
      </c>
      <c r="BB111">
        <f t="shared" si="1031"/>
        <v>785.74872294669672</v>
      </c>
      <c r="BC111">
        <f t="shared" si="1032"/>
        <v>-0.14165623806754796</v>
      </c>
      <c r="BE111">
        <v>4744.7620814559605</v>
      </c>
      <c r="BF111">
        <v>109</v>
      </c>
      <c r="BG111">
        <v>4744.7620814559605</v>
      </c>
      <c r="BH111">
        <f t="shared" si="1033"/>
        <v>2.5995315875713071E-3</v>
      </c>
      <c r="BI111">
        <f t="shared" si="1034"/>
        <v>6837.9890460210718</v>
      </c>
      <c r="BJ111">
        <f t="shared" si="1035"/>
        <v>-3.2625539463407964</v>
      </c>
      <c r="BL111">
        <v>4416.6121814168018</v>
      </c>
      <c r="BM111">
        <v>109</v>
      </c>
      <c r="BN111">
        <v>4416.6121814168018</v>
      </c>
      <c r="BO111">
        <f t="shared" si="1036"/>
        <v>3.859138707517926E-3</v>
      </c>
      <c r="BP111">
        <f t="shared" si="1037"/>
        <v>1890.3475112957026</v>
      </c>
      <c r="BQ111">
        <f t="shared" si="993"/>
        <v>-0.38817682579801571</v>
      </c>
      <c r="BS111">
        <v>9022.1708232770088</v>
      </c>
      <c r="BT111">
        <v>109</v>
      </c>
      <c r="BU111">
        <v>9022.1708232770088</v>
      </c>
      <c r="BV111">
        <f t="shared" si="1038"/>
        <v>4.6882806000246077E-3</v>
      </c>
      <c r="BW111">
        <f t="shared" si="1039"/>
        <v>2940.6873273958436</v>
      </c>
      <c r="BX111">
        <f t="shared" si="1040"/>
        <v>-0.91644204325381984</v>
      </c>
      <c r="BZ111">
        <v>454.04008106060735</v>
      </c>
      <c r="CA111">
        <v>109</v>
      </c>
      <c r="CB111">
        <v>454.04008106060735</v>
      </c>
      <c r="CC111">
        <f t="shared" si="1041"/>
        <v>7.4337906044828121E-4</v>
      </c>
      <c r="CD111">
        <f t="shared" si="1042"/>
        <v>23835.599794113969</v>
      </c>
      <c r="CE111">
        <f t="shared" si="1043"/>
        <v>-5.2638453945136714</v>
      </c>
      <c r="CG111">
        <v>522.0596235632147</v>
      </c>
      <c r="CH111">
        <v>109</v>
      </c>
      <c r="CI111">
        <v>522.0596235632147</v>
      </c>
      <c r="CJ111">
        <f t="shared" si="1044"/>
        <v>1.6607720800286101E-3</v>
      </c>
      <c r="CK111">
        <f t="shared" si="1045"/>
        <v>23484.620286356454</v>
      </c>
      <c r="CL111">
        <f t="shared" si="1046"/>
        <v>-3.1459905236385883</v>
      </c>
      <c r="CN111">
        <v>5161.3583149254673</v>
      </c>
      <c r="CO111">
        <v>109</v>
      </c>
      <c r="CP111">
        <v>5161.3583149254673</v>
      </c>
      <c r="CQ111">
        <f t="shared" si="1047"/>
        <v>5.0612405526095274E-3</v>
      </c>
      <c r="CR111">
        <f t="shared" si="1048"/>
        <v>3277.5996720365938</v>
      </c>
      <c r="CS111">
        <f t="shared" si="1049"/>
        <v>-0.56869105988967306</v>
      </c>
      <c r="CU111">
        <v>859.66946175745807</v>
      </c>
      <c r="CV111">
        <v>109</v>
      </c>
      <c r="CW111">
        <v>859.66946175745807</v>
      </c>
      <c r="CX111">
        <f t="shared" si="1050"/>
        <v>2.5976238697465823E-3</v>
      </c>
      <c r="CY111">
        <f t="shared" si="1051"/>
        <v>15365.495224496131</v>
      </c>
      <c r="CZ111">
        <f t="shared" si="1052"/>
        <v>-2.5258796412348783</v>
      </c>
      <c r="DB111">
        <v>231.43152602230361</v>
      </c>
      <c r="DC111">
        <v>109</v>
      </c>
      <c r="DD111">
        <v>231.43152602230361</v>
      </c>
      <c r="DE111">
        <f t="shared" si="1053"/>
        <v>3.2537284635418399E-4</v>
      </c>
      <c r="DF111">
        <f t="shared" si="1054"/>
        <v>46644.123083618186</v>
      </c>
      <c r="DG111">
        <f t="shared" si="1055"/>
        <v>-12.653984488973414</v>
      </c>
      <c r="DI111">
        <v>5551.6243941818248</v>
      </c>
      <c r="DJ111">
        <v>109</v>
      </c>
      <c r="DK111">
        <v>5551.6243941818248</v>
      </c>
      <c r="DL111">
        <f t="shared" ref="DL111:DL174" si="1701">DK111/DK$737</f>
        <v>3.9841314762800696E-4</v>
      </c>
      <c r="DM111">
        <f t="shared" ref="DM111:DM174" si="1702">(DJ111-DL$740)^2</f>
        <v>33773.719433544662</v>
      </c>
      <c r="DN111">
        <f t="shared" ref="DN111:DN174" si="1703">((DJ111-DL$740)/DL$742)^3</f>
        <v>-7.9343995904364029</v>
      </c>
      <c r="DP111">
        <v>11639.738986242079</v>
      </c>
      <c r="DQ111">
        <v>109</v>
      </c>
      <c r="DR111">
        <v>11639.738986242079</v>
      </c>
      <c r="DS111">
        <f t="shared" ref="DS111:DS174" si="1704">DR111/DR$737</f>
        <v>1.9035257824585108E-3</v>
      </c>
      <c r="DT111">
        <f t="shared" ref="DT111:DT174" si="1705">(DQ111-DS$740)^2</f>
        <v>19442.184959194979</v>
      </c>
      <c r="DU111">
        <f t="shared" ref="DU111:DU174" si="1706">((DQ111-DS$740)/DS$742)^3</f>
        <v>-3.1195308947299587</v>
      </c>
      <c r="DW111">
        <v>1976.4425947416282</v>
      </c>
      <c r="DX111">
        <v>109</v>
      </c>
      <c r="DY111">
        <v>1976.4425947416282</v>
      </c>
      <c r="DZ111">
        <f t="shared" ref="DZ111:DZ174" si="1707">DY111/DY$737</f>
        <v>3.2857582281544426E-4</v>
      </c>
      <c r="EA111">
        <f t="shared" ref="EA111:EA174" si="1708">(DX111-DZ$740)^2</f>
        <v>49885.797188240278</v>
      </c>
      <c r="EB111">
        <f t="shared" ref="EB111:EB174" si="1709">((DX111-DZ$740)/DZ$742)^3</f>
        <v>-13.171567629246798</v>
      </c>
      <c r="ED111">
        <v>945.84766007386338</v>
      </c>
      <c r="EE111">
        <v>109</v>
      </c>
      <c r="EF111">
        <v>945.84766007386338</v>
      </c>
      <c r="EG111">
        <f t="shared" ref="EG111:EG174" si="1710">EF111/EF$737</f>
        <v>1.012042227050766E-4</v>
      </c>
      <c r="EH111">
        <f t="shared" ref="EH111:EH174" si="1711">(EE111-EG$740)^2</f>
        <v>62604.529054075989</v>
      </c>
      <c r="EI111">
        <f t="shared" ref="EI111:EI174" si="1712">((EE111-EG$740)/EG$742)^3</f>
        <v>-28.438818324557243</v>
      </c>
      <c r="EK111">
        <v>304.09985660731263</v>
      </c>
      <c r="EL111">
        <v>109</v>
      </c>
      <c r="EM111">
        <v>304.09985660731263</v>
      </c>
      <c r="EN111">
        <f t="shared" ref="EN111:EN174" si="1713">EM111/EM$737</f>
        <v>2.951293132893764E-5</v>
      </c>
      <c r="EO111">
        <f t="shared" ref="EO111:EO174" si="1714">(EL111-EN$740)^2</f>
        <v>83332.173267813167</v>
      </c>
      <c r="EP111">
        <f t="shared" ref="EP111:EP174" si="1715">((EL111-EN$740)/EN$742)^3</f>
        <v>-38.38354707430922</v>
      </c>
    </row>
    <row r="112" spans="1:146" x14ac:dyDescent="0.25">
      <c r="A112">
        <v>16030.175983436802</v>
      </c>
      <c r="B112">
        <v>110</v>
      </c>
      <c r="C112">
        <v>16030.175983436802</v>
      </c>
      <c r="D112">
        <f t="shared" si="1009"/>
        <v>4.8032481878465512E-3</v>
      </c>
      <c r="E112">
        <f t="shared" si="1010"/>
        <v>4120.3094314307182</v>
      </c>
      <c r="F112">
        <f t="shared" si="1011"/>
        <v>-1.7480479156746924</v>
      </c>
      <c r="H112">
        <v>15124.780211756013</v>
      </c>
      <c r="I112">
        <v>110</v>
      </c>
      <c r="J112">
        <v>15124.780211756013</v>
      </c>
      <c r="K112">
        <f t="shared" si="1012"/>
        <v>3.6267405884848809E-3</v>
      </c>
      <c r="L112">
        <f t="shared" si="1013"/>
        <v>4128.0769060489856</v>
      </c>
      <c r="M112">
        <f t="shared" si="1014"/>
        <v>-2.5199765312797822</v>
      </c>
      <c r="O112">
        <v>7372.5079365079091</v>
      </c>
      <c r="P112">
        <v>110</v>
      </c>
      <c r="Q112">
        <v>7372.5079365079091</v>
      </c>
      <c r="R112">
        <f t="shared" si="1015"/>
        <v>2.3296680449612309E-3</v>
      </c>
      <c r="S112">
        <f t="shared" si="1016"/>
        <v>10473.600066460252</v>
      </c>
      <c r="T112">
        <f t="shared" si="1017"/>
        <v>-2.4382345017539371</v>
      </c>
      <c r="V112">
        <v>6140.3086247085666</v>
      </c>
      <c r="W112">
        <v>110</v>
      </c>
      <c r="X112">
        <v>6140.3086247085666</v>
      </c>
      <c r="Y112">
        <f t="shared" si="1018"/>
        <v>2.0762432461694747E-3</v>
      </c>
      <c r="Z112">
        <f t="shared" si="1019"/>
        <v>7523.9035109924689</v>
      </c>
      <c r="AA112">
        <f t="shared" si="1020"/>
        <v>-5.0850457756933345</v>
      </c>
      <c r="AC112">
        <v>8057.0322580644843</v>
      </c>
      <c r="AD112">
        <v>110</v>
      </c>
      <c r="AE112">
        <v>8057.0322580644843</v>
      </c>
      <c r="AF112">
        <f t="shared" si="1021"/>
        <v>1.7223812476796242E-3</v>
      </c>
      <c r="AG112">
        <f t="shared" si="1022"/>
        <v>7325.9313878056873</v>
      </c>
      <c r="AH112">
        <f t="shared" si="1023"/>
        <v>-2.0700368668766096</v>
      </c>
      <c r="AJ112">
        <v>28092.728342245908</v>
      </c>
      <c r="AK112">
        <v>110</v>
      </c>
      <c r="AL112">
        <v>28092.728342245908</v>
      </c>
      <c r="AM112">
        <f t="shared" si="1024"/>
        <v>5.4373525946484905E-3</v>
      </c>
      <c r="AN112">
        <f t="shared" si="1025"/>
        <v>1906.4522810387464</v>
      </c>
      <c r="AO112">
        <f t="shared" si="1026"/>
        <v>-0.64937642808265872</v>
      </c>
      <c r="AQ112">
        <v>11538.463365644955</v>
      </c>
      <c r="AR112">
        <v>110</v>
      </c>
      <c r="AS112">
        <v>11538.463365644955</v>
      </c>
      <c r="AT112">
        <f t="shared" si="1027"/>
        <v>2.8881540829488318E-3</v>
      </c>
      <c r="AU112">
        <f t="shared" si="1028"/>
        <v>5436.006256728353</v>
      </c>
      <c r="AV112">
        <f t="shared" si="1029"/>
        <v>-1.2491599927216623</v>
      </c>
      <c r="AX112">
        <v>12026.957923180831</v>
      </c>
      <c r="AY112">
        <v>110</v>
      </c>
      <c r="AZ112">
        <v>12026.957923180831</v>
      </c>
      <c r="BA112">
        <f t="shared" si="1030"/>
        <v>6.2345185784346488E-3</v>
      </c>
      <c r="BB112">
        <f t="shared" si="1031"/>
        <v>730.68630334330476</v>
      </c>
      <c r="BC112">
        <f t="shared" si="1032"/>
        <v>-0.12703009658532344</v>
      </c>
      <c r="BE112">
        <v>4863.5472214859983</v>
      </c>
      <c r="BF112">
        <v>110</v>
      </c>
      <c r="BG112">
        <v>4863.5472214859983</v>
      </c>
      <c r="BH112">
        <f t="shared" si="1033"/>
        <v>2.6646108725472593E-3</v>
      </c>
      <c r="BI112">
        <f t="shared" si="1034"/>
        <v>6673.6047777725944</v>
      </c>
      <c r="BJ112">
        <f t="shared" si="1035"/>
        <v>-3.1456168713384676</v>
      </c>
      <c r="BL112">
        <v>4470.4868553080323</v>
      </c>
      <c r="BM112">
        <v>110</v>
      </c>
      <c r="BN112">
        <v>4470.4868553080323</v>
      </c>
      <c r="BO112">
        <f t="shared" si="1036"/>
        <v>3.9062132141371281E-3</v>
      </c>
      <c r="BP112">
        <f t="shared" si="1037"/>
        <v>1804.3912576667497</v>
      </c>
      <c r="BQ112">
        <f t="shared" si="993"/>
        <v>-0.36200385966509779</v>
      </c>
      <c r="BS112">
        <v>9070.0203807991329</v>
      </c>
      <c r="BT112">
        <v>110</v>
      </c>
      <c r="BU112">
        <v>9070.0203807991329</v>
      </c>
      <c r="BV112">
        <f t="shared" si="1038"/>
        <v>4.7131451427876378E-3</v>
      </c>
      <c r="BW112">
        <f t="shared" si="1039"/>
        <v>2833.2311182163626</v>
      </c>
      <c r="BX112">
        <f t="shared" si="1040"/>
        <v>-0.86667193774670814</v>
      </c>
      <c r="BZ112">
        <v>459.2861484848496</v>
      </c>
      <c r="CA112">
        <v>110</v>
      </c>
      <c r="CB112">
        <v>459.2861484848496</v>
      </c>
      <c r="CC112">
        <f t="shared" si="1041"/>
        <v>7.5196820672755206E-4</v>
      </c>
      <c r="CD112">
        <f t="shared" si="1042"/>
        <v>23527.824148739441</v>
      </c>
      <c r="CE112">
        <f t="shared" si="1043"/>
        <v>-5.1622216272094983</v>
      </c>
      <c r="CG112">
        <v>547.64034064785403</v>
      </c>
      <c r="CH112">
        <v>110</v>
      </c>
      <c r="CI112">
        <v>547.64034064785403</v>
      </c>
      <c r="CJ112">
        <f t="shared" si="1044"/>
        <v>1.7421492614917453E-3</v>
      </c>
      <c r="CK112">
        <f t="shared" si="1045"/>
        <v>23179.126434631129</v>
      </c>
      <c r="CL112">
        <f t="shared" si="1046"/>
        <v>-3.0848048340499008</v>
      </c>
      <c r="CN112">
        <v>5216.7628619409161</v>
      </c>
      <c r="CO112">
        <v>110</v>
      </c>
      <c r="CP112">
        <v>5216.7628619409161</v>
      </c>
      <c r="CQ112">
        <f t="shared" si="1047"/>
        <v>5.1155703865492976E-3</v>
      </c>
      <c r="CR112">
        <f t="shared" si="1048"/>
        <v>3164.0990227452194</v>
      </c>
      <c r="CS112">
        <f t="shared" si="1049"/>
        <v>-0.53940831848092408</v>
      </c>
      <c r="CU112">
        <v>866.28581767572314</v>
      </c>
      <c r="CV112">
        <v>110</v>
      </c>
      <c r="CW112">
        <v>866.28581767572314</v>
      </c>
      <c r="CX112">
        <f t="shared" si="1050"/>
        <v>2.6176162096267137E-3</v>
      </c>
      <c r="CY112">
        <f t="shared" si="1051"/>
        <v>15118.579954901892</v>
      </c>
      <c r="CZ112">
        <f t="shared" si="1052"/>
        <v>-2.4652405975365745</v>
      </c>
      <c r="DB112">
        <v>247.67725673087648</v>
      </c>
      <c r="DC112">
        <v>110</v>
      </c>
      <c r="DD112">
        <v>247.67725673087648</v>
      </c>
      <c r="DE112">
        <f t="shared" si="1053"/>
        <v>3.4821294827375784E-4</v>
      </c>
      <c r="DF112">
        <f t="shared" si="1054"/>
        <v>46213.178072841954</v>
      </c>
      <c r="DG112">
        <f t="shared" si="1055"/>
        <v>-12.479024937856966</v>
      </c>
      <c r="DI112">
        <v>5741.6096357818233</v>
      </c>
      <c r="DJ112">
        <v>110</v>
      </c>
      <c r="DK112">
        <v>5741.6096357818233</v>
      </c>
      <c r="DL112">
        <f t="shared" ref="DL112:DL175" si="1716">DK112/DK$737</f>
        <v>4.1204746665507398E-4</v>
      </c>
      <c r="DM112">
        <f t="shared" ref="DM112:DM175" si="1717">(DJ112-DL$740)^2</f>
        <v>33407.166882561563</v>
      </c>
      <c r="DN112">
        <f t="shared" ref="DN112:DN175" si="1718">((DJ112-DL$740)/DL$742)^3</f>
        <v>-7.8055804001485889</v>
      </c>
      <c r="DP112">
        <v>11735.333442329371</v>
      </c>
      <c r="DQ112">
        <v>110</v>
      </c>
      <c r="DR112">
        <v>11735.333442329371</v>
      </c>
      <c r="DS112">
        <f t="shared" ref="DS112:DS175" si="1719">DR112/DR$737</f>
        <v>1.9191589948559142E-3</v>
      </c>
      <c r="DT112">
        <f t="shared" ref="DT112:DT175" si="1720">(DQ112-DS$740)^2</f>
        <v>19164.314487762847</v>
      </c>
      <c r="DU112">
        <f t="shared" ref="DU112:DU175" si="1721">((DQ112-DS$740)/DS$742)^3</f>
        <v>-3.0528932529453043</v>
      </c>
      <c r="DW112">
        <v>1970.6060826085011</v>
      </c>
      <c r="DX112">
        <v>110</v>
      </c>
      <c r="DY112">
        <v>1970.6060826085011</v>
      </c>
      <c r="DZ112">
        <f t="shared" ref="DZ112:DZ175" si="1722">DY112/DY$737</f>
        <v>3.2760552558464343E-4</v>
      </c>
      <c r="EA112">
        <f t="shared" ref="EA112:EA175" si="1723">(DX112-DZ$740)^2</f>
        <v>49440.094615208778</v>
      </c>
      <c r="EB112">
        <f t="shared" ref="EB112:EB175" si="1724">((DX112-DZ$740)/DZ$742)^3</f>
        <v>-12.99544126681441</v>
      </c>
      <c r="ED112">
        <v>960.54329492830516</v>
      </c>
      <c r="EE112">
        <v>110</v>
      </c>
      <c r="EF112">
        <v>960.54329492830516</v>
      </c>
      <c r="EG112">
        <f t="shared" ref="EG112:EG175" si="1725">EF112/EF$737</f>
        <v>1.027766326875523E-4</v>
      </c>
      <c r="EH112">
        <f t="shared" ref="EH112:EH175" si="1726">(EE112-EG$740)^2</f>
        <v>62105.111112534818</v>
      </c>
      <c r="EI112">
        <f t="shared" ref="EI112:EI175" si="1727">((EE112-EG$740)/EG$742)^3</f>
        <v>-28.099198493287759</v>
      </c>
      <c r="EK112">
        <v>292.69728147454157</v>
      </c>
      <c r="EL112">
        <v>110</v>
      </c>
      <c r="EM112">
        <v>292.69728147454157</v>
      </c>
      <c r="EN112">
        <f t="shared" ref="EN112:EN175" si="1728">EM112/EM$737</f>
        <v>2.8406309903262058E-5</v>
      </c>
      <c r="EO112">
        <f t="shared" ref="EO112:EO175" si="1729">(EL112-EN$740)^2</f>
        <v>82755.827017222371</v>
      </c>
      <c r="EP112">
        <f t="shared" ref="EP112:EP175" si="1730">((EL112-EN$740)/EN$742)^3</f>
        <v>-37.986031006903396</v>
      </c>
    </row>
    <row r="113" spans="1:146" x14ac:dyDescent="0.25">
      <c r="A113">
        <v>16343.69273480138</v>
      </c>
      <c r="B113">
        <v>111</v>
      </c>
      <c r="C113">
        <v>16343.69273480138</v>
      </c>
      <c r="D113">
        <f t="shared" si="1009"/>
        <v>4.8971896872666079E-3</v>
      </c>
      <c r="E113">
        <f t="shared" si="1010"/>
        <v>3992.9301584707778</v>
      </c>
      <c r="F113">
        <f t="shared" si="1011"/>
        <v>-1.6676163910295161</v>
      </c>
      <c r="H113">
        <v>15443.664384811871</v>
      </c>
      <c r="I113">
        <v>111</v>
      </c>
      <c r="J113">
        <v>15443.664384811871</v>
      </c>
      <c r="K113">
        <f t="shared" si="1012"/>
        <v>3.703205182168576E-3</v>
      </c>
      <c r="L113">
        <f t="shared" si="1013"/>
        <v>4000.5766818305196</v>
      </c>
      <c r="M113">
        <f t="shared" si="1014"/>
        <v>-2.4041343058106555</v>
      </c>
      <c r="O113">
        <v>7417.7792207791936</v>
      </c>
      <c r="P113">
        <v>111</v>
      </c>
      <c r="Q113">
        <v>7417.7792207791936</v>
      </c>
      <c r="R113">
        <f t="shared" si="1015"/>
        <v>2.3439734977636489E-3</v>
      </c>
      <c r="S113">
        <f t="shared" si="1016"/>
        <v>10269.918850258471</v>
      </c>
      <c r="T113">
        <f t="shared" si="1017"/>
        <v>-2.3674565150732212</v>
      </c>
      <c r="V113">
        <v>6383.3665268064688</v>
      </c>
      <c r="W113">
        <v>111</v>
      </c>
      <c r="X113">
        <v>6383.3665268064688</v>
      </c>
      <c r="Y113">
        <f t="shared" si="1018"/>
        <v>2.1584292336340447E-3</v>
      </c>
      <c r="Z113">
        <f t="shared" si="1019"/>
        <v>7351.4226358391261</v>
      </c>
      <c r="AA113">
        <f t="shared" si="1020"/>
        <v>-4.9111944269207912</v>
      </c>
      <c r="AC113">
        <v>7984.6405403003318</v>
      </c>
      <c r="AD113">
        <v>111</v>
      </c>
      <c r="AE113">
        <v>7984.6405403003318</v>
      </c>
      <c r="AF113">
        <f t="shared" si="1021"/>
        <v>1.706905805460873E-3</v>
      </c>
      <c r="AG113">
        <f t="shared" si="1022"/>
        <v>7155.7480780140413</v>
      </c>
      <c r="AH113">
        <f t="shared" si="1023"/>
        <v>-1.9983261600715609</v>
      </c>
      <c r="AJ113">
        <v>28484.374420677275</v>
      </c>
      <c r="AK113">
        <v>111</v>
      </c>
      <c r="AL113">
        <v>28484.374420677275</v>
      </c>
      <c r="AM113">
        <f t="shared" si="1024"/>
        <v>5.5131557631695177E-3</v>
      </c>
      <c r="AN113">
        <f t="shared" si="1025"/>
        <v>1820.1264021473489</v>
      </c>
      <c r="AO113">
        <f t="shared" si="1026"/>
        <v>-0.60577303186948939</v>
      </c>
      <c r="AQ113">
        <v>11673.939830582516</v>
      </c>
      <c r="AR113">
        <v>111</v>
      </c>
      <c r="AS113">
        <v>11673.939830582516</v>
      </c>
      <c r="AT113">
        <f t="shared" si="1027"/>
        <v>2.9220647427094632E-3</v>
      </c>
      <c r="AU113">
        <f t="shared" si="1028"/>
        <v>5289.5477031381542</v>
      </c>
      <c r="AV113">
        <f t="shared" si="1029"/>
        <v>-1.1990186870890536</v>
      </c>
      <c r="AX113">
        <v>12101.756996718756</v>
      </c>
      <c r="AY113">
        <v>111</v>
      </c>
      <c r="AZ113">
        <v>12101.756996718756</v>
      </c>
      <c r="BA113">
        <f t="shared" si="1030"/>
        <v>6.2732928234765367E-3</v>
      </c>
      <c r="BB113">
        <f t="shared" si="1031"/>
        <v>677.6238837399128</v>
      </c>
      <c r="BC113">
        <f t="shared" si="1032"/>
        <v>-0.11344705742488116</v>
      </c>
      <c r="BE113">
        <v>4965.8475130311881</v>
      </c>
      <c r="BF113">
        <v>111</v>
      </c>
      <c r="BG113">
        <v>4965.8475130311881</v>
      </c>
      <c r="BH113">
        <f t="shared" si="1033"/>
        <v>2.7206585383151224E-3</v>
      </c>
      <c r="BI113">
        <f t="shared" si="1034"/>
        <v>6511.220509524117</v>
      </c>
      <c r="BJ113">
        <f t="shared" si="1035"/>
        <v>-3.0315079082571335</v>
      </c>
      <c r="BL113">
        <v>4520.3312261689589</v>
      </c>
      <c r="BM113">
        <v>111</v>
      </c>
      <c r="BN113">
        <v>4520.3312261689589</v>
      </c>
      <c r="BO113">
        <f t="shared" si="1036"/>
        <v>3.9497661304992741E-3</v>
      </c>
      <c r="BP113">
        <f t="shared" si="1037"/>
        <v>1720.4350040377965</v>
      </c>
      <c r="BQ113">
        <f t="shared" si="993"/>
        <v>-0.337034636428163</v>
      </c>
      <c r="BS113">
        <v>9128.869938321257</v>
      </c>
      <c r="BT113">
        <v>111</v>
      </c>
      <c r="BU113">
        <v>9128.869938321257</v>
      </c>
      <c r="BV113">
        <f t="shared" si="1038"/>
        <v>4.74372572525003E-3</v>
      </c>
      <c r="BW113">
        <f t="shared" si="1039"/>
        <v>2727.7749090368811</v>
      </c>
      <c r="BX113">
        <f t="shared" si="1040"/>
        <v>-0.81873720373225234</v>
      </c>
      <c r="BZ113">
        <v>477.6271553030316</v>
      </c>
      <c r="CA113">
        <v>111</v>
      </c>
      <c r="CB113">
        <v>477.6271553030316</v>
      </c>
      <c r="CC113">
        <f t="shared" si="1041"/>
        <v>7.8199709841554306E-4</v>
      </c>
      <c r="CD113">
        <f t="shared" si="1042"/>
        <v>23222.048503364917</v>
      </c>
      <c r="CE113">
        <f t="shared" si="1043"/>
        <v>-5.0619143152463471</v>
      </c>
      <c r="CG113">
        <v>538.38878500522083</v>
      </c>
      <c r="CH113">
        <v>111</v>
      </c>
      <c r="CI113">
        <v>538.38878500522083</v>
      </c>
      <c r="CJ113">
        <f t="shared" si="1044"/>
        <v>1.7127182834681099E-3</v>
      </c>
      <c r="CK113">
        <f t="shared" si="1045"/>
        <v>22875.632582905801</v>
      </c>
      <c r="CL113">
        <f t="shared" si="1046"/>
        <v>-3.024417657254888</v>
      </c>
      <c r="CN113">
        <v>5239.5078938048482</v>
      </c>
      <c r="CO113">
        <v>111</v>
      </c>
      <c r="CP113">
        <v>5239.5078938048482</v>
      </c>
      <c r="CQ113">
        <f t="shared" si="1047"/>
        <v>5.137874220272144E-3</v>
      </c>
      <c r="CR113">
        <f t="shared" si="1048"/>
        <v>3052.5983734538445</v>
      </c>
      <c r="CS113">
        <f t="shared" si="1049"/>
        <v>-0.51114844326176634</v>
      </c>
      <c r="CU113">
        <v>881.56332510913853</v>
      </c>
      <c r="CV113">
        <v>111</v>
      </c>
      <c r="CW113">
        <v>881.56332510913853</v>
      </c>
      <c r="CX113">
        <f t="shared" si="1050"/>
        <v>2.6637795546618397E-3</v>
      </c>
      <c r="CY113">
        <f t="shared" si="1051"/>
        <v>14873.664685307653</v>
      </c>
      <c r="CZ113">
        <f t="shared" si="1052"/>
        <v>-2.4055799158027757</v>
      </c>
      <c r="DB113">
        <v>252.97304804550981</v>
      </c>
      <c r="DC113">
        <v>111</v>
      </c>
      <c r="DD113">
        <v>252.97304804550981</v>
      </c>
      <c r="DE113">
        <f t="shared" si="1053"/>
        <v>3.5565837597047515E-4</v>
      </c>
      <c r="DF113">
        <f t="shared" si="1054"/>
        <v>45784.23306206573</v>
      </c>
      <c r="DG113">
        <f t="shared" si="1055"/>
        <v>-12.305685577187251</v>
      </c>
      <c r="DI113">
        <v>5925.9403925333381</v>
      </c>
      <c r="DJ113">
        <v>111</v>
      </c>
      <c r="DK113">
        <v>5925.9403925333381</v>
      </c>
      <c r="DL113">
        <f t="shared" ref="DL113:DL176" si="1731">DK113/DK$737</f>
        <v>4.2527599073876189E-4</v>
      </c>
      <c r="DM113">
        <f t="shared" ref="DM113:DM176" si="1732">(DJ113-DL$740)^2</f>
        <v>33042.614331578472</v>
      </c>
      <c r="DN113">
        <f t="shared" ref="DN113:DN176" si="1733">((DJ113-DL$740)/DL$742)^3</f>
        <v>-7.6781631091168698</v>
      </c>
      <c r="DP113">
        <v>11762.144777204543</v>
      </c>
      <c r="DQ113">
        <v>111</v>
      </c>
      <c r="DR113">
        <v>11762.144777204543</v>
      </c>
      <c r="DS113">
        <f t="shared" ref="DS113:DS176" si="1734">DR113/DR$737</f>
        <v>1.9235436350318962E-3</v>
      </c>
      <c r="DT113">
        <f t="shared" ref="DT113:DT176" si="1735">(DQ113-DS$740)^2</f>
        <v>18888.444016330715</v>
      </c>
      <c r="DU113">
        <f t="shared" ref="DU113:DU176" si="1736">((DQ113-DS$740)/DS$742)^3</f>
        <v>-2.9872114167820496</v>
      </c>
      <c r="DW113">
        <v>1967.4629341117377</v>
      </c>
      <c r="DX113">
        <v>111</v>
      </c>
      <c r="DY113">
        <v>1967.4629341117377</v>
      </c>
      <c r="DZ113">
        <f t="shared" ref="DZ113:DZ176" si="1737">DY113/DY$737</f>
        <v>3.2708298948554154E-4</v>
      </c>
      <c r="EA113">
        <f t="shared" ref="EA113:EA176" si="1738">(DX113-DZ$740)^2</f>
        <v>48996.392042177278</v>
      </c>
      <c r="EB113">
        <f t="shared" ref="EB113:EB176" si="1739">((DX113-DZ$740)/DZ$742)^3</f>
        <v>-12.820892018022441</v>
      </c>
      <c r="ED113">
        <v>953.47841463123245</v>
      </c>
      <c r="EE113">
        <v>111</v>
      </c>
      <c r="EF113">
        <v>953.47841463123245</v>
      </c>
      <c r="EG113">
        <f t="shared" ref="EG113:EG176" si="1740">EF113/EF$737</f>
        <v>1.0202070152743945E-4</v>
      </c>
      <c r="EH113">
        <f t="shared" ref="EH113:EH176" si="1741">(EE113-EG$740)^2</f>
        <v>61607.693170993647</v>
      </c>
      <c r="EI113">
        <f t="shared" ref="EI113:EI176" si="1742">((EE113-EG$740)/EG$742)^3</f>
        <v>-27.762293336993331</v>
      </c>
      <c r="EK113">
        <v>304.94222149328561</v>
      </c>
      <c r="EL113">
        <v>111</v>
      </c>
      <c r="EM113">
        <v>304.94222149328561</v>
      </c>
      <c r="EN113">
        <f t="shared" ref="EN113:EN176" si="1743">EM113/EM$737</f>
        <v>2.9594682952601612E-5</v>
      </c>
      <c r="EO113">
        <f t="shared" ref="EO113:EO176" si="1744">(EL113-EN$740)^2</f>
        <v>82181.480766631576</v>
      </c>
      <c r="EP113">
        <f t="shared" ref="EP113:EP176" si="1745">((EL113-EN$740)/EN$742)^3</f>
        <v>-37.591269019714709</v>
      </c>
    </row>
    <row r="114" spans="1:146" x14ac:dyDescent="0.25">
      <c r="A114">
        <v>16581.300395256865</v>
      </c>
      <c r="B114">
        <v>112</v>
      </c>
      <c r="C114">
        <v>16581.300395256865</v>
      </c>
      <c r="D114">
        <f t="shared" si="1009"/>
        <v>4.9683859464767699E-3</v>
      </c>
      <c r="E114">
        <f t="shared" si="1010"/>
        <v>3867.5508855108374</v>
      </c>
      <c r="F114">
        <f t="shared" si="1011"/>
        <v>-1.5896907199678172</v>
      </c>
      <c r="H114">
        <v>15778.972800291973</v>
      </c>
      <c r="I114">
        <v>112</v>
      </c>
      <c r="J114">
        <v>15778.972800291973</v>
      </c>
      <c r="K114">
        <f t="shared" si="1012"/>
        <v>3.7836081118678136E-3</v>
      </c>
      <c r="L114">
        <f t="shared" si="1013"/>
        <v>3875.0764576120541</v>
      </c>
      <c r="M114">
        <f t="shared" si="1014"/>
        <v>-2.2918977619674754</v>
      </c>
      <c r="O114">
        <v>7465.3535353535062</v>
      </c>
      <c r="P114">
        <v>112</v>
      </c>
      <c r="Q114">
        <v>7465.3535353535062</v>
      </c>
      <c r="R114">
        <f t="shared" si="1015"/>
        <v>2.3590066942524423E-3</v>
      </c>
      <c r="S114">
        <f t="shared" si="1016"/>
        <v>10068.237634056688</v>
      </c>
      <c r="T114">
        <f t="shared" si="1017"/>
        <v>-2.2980616687364122</v>
      </c>
      <c r="V114">
        <v>6618.515337995279</v>
      </c>
      <c r="W114">
        <v>112</v>
      </c>
      <c r="X114">
        <v>6618.515337995279</v>
      </c>
      <c r="Y114">
        <f t="shared" si="1018"/>
        <v>2.2379408935383903E-3</v>
      </c>
      <c r="Z114">
        <f t="shared" si="1019"/>
        <v>7180.9417606857824</v>
      </c>
      <c r="AA114">
        <f t="shared" si="1020"/>
        <v>-4.7413514406137507</v>
      </c>
      <c r="AC114">
        <v>7903.5215498089074</v>
      </c>
      <c r="AD114">
        <v>112</v>
      </c>
      <c r="AE114">
        <v>7903.5215498089074</v>
      </c>
      <c r="AF114">
        <f t="shared" si="1021"/>
        <v>1.6895647022384943E-3</v>
      </c>
      <c r="AG114">
        <f t="shared" si="1022"/>
        <v>6987.5647682223953</v>
      </c>
      <c r="AH114">
        <f t="shared" si="1023"/>
        <v>-1.9282910232879424</v>
      </c>
      <c r="AJ114">
        <v>28853.505347593495</v>
      </c>
      <c r="AK114">
        <v>112</v>
      </c>
      <c r="AL114">
        <v>28853.505347593495</v>
      </c>
      <c r="AM114">
        <f t="shared" si="1024"/>
        <v>5.5846011200882551E-3</v>
      </c>
      <c r="AN114">
        <f t="shared" si="1025"/>
        <v>1735.8005232559517</v>
      </c>
      <c r="AO114">
        <f t="shared" si="1026"/>
        <v>-0.5641665509183198</v>
      </c>
      <c r="AQ114">
        <v>11798.961750065529</v>
      </c>
      <c r="AR114">
        <v>112</v>
      </c>
      <c r="AS114">
        <v>11798.961750065529</v>
      </c>
      <c r="AT114">
        <f t="shared" si="1027"/>
        <v>2.9533585602456928E-3</v>
      </c>
      <c r="AU114">
        <f t="shared" si="1028"/>
        <v>5145.0891495479564</v>
      </c>
      <c r="AV114">
        <f t="shared" si="1029"/>
        <v>-1.1502374433230322</v>
      </c>
      <c r="AX114">
        <v>12162.434858135472</v>
      </c>
      <c r="AY114">
        <v>112</v>
      </c>
      <c r="AZ114">
        <v>12162.434858135472</v>
      </c>
      <c r="BA114">
        <f t="shared" si="1030"/>
        <v>6.3047469332122219E-3</v>
      </c>
      <c r="BB114">
        <f t="shared" si="1031"/>
        <v>626.56146413652084</v>
      </c>
      <c r="BC114">
        <f t="shared" si="1032"/>
        <v>-0.10086853177242287</v>
      </c>
      <c r="BE114">
        <v>5087.5114409400139</v>
      </c>
      <c r="BF114">
        <v>112</v>
      </c>
      <c r="BG114">
        <v>5087.5114409400139</v>
      </c>
      <c r="BH114">
        <f t="shared" si="1033"/>
        <v>2.7873150362042521E-3</v>
      </c>
      <c r="BI114">
        <f t="shared" si="1034"/>
        <v>6350.8362412756396</v>
      </c>
      <c r="BJ114">
        <f t="shared" si="1035"/>
        <v>-2.9201924379507638</v>
      </c>
      <c r="BL114">
        <v>4571.5089303632194</v>
      </c>
      <c r="BM114">
        <v>112</v>
      </c>
      <c r="BN114">
        <v>4571.5089303632194</v>
      </c>
      <c r="BO114">
        <f t="shared" si="1036"/>
        <v>3.9944840842396937E-3</v>
      </c>
      <c r="BP114">
        <f t="shared" si="1037"/>
        <v>1638.4787504088436</v>
      </c>
      <c r="BQ114">
        <f t="shared" si="993"/>
        <v>-0.31324081814045485</v>
      </c>
      <c r="BS114">
        <v>9190.9013140251973</v>
      </c>
      <c r="BT114">
        <v>112</v>
      </c>
      <c r="BU114">
        <v>9190.9013140251973</v>
      </c>
      <c r="BV114">
        <f t="shared" si="1038"/>
        <v>4.7759597076254589E-3</v>
      </c>
      <c r="BW114">
        <f t="shared" si="1039"/>
        <v>2624.3186998574001</v>
      </c>
      <c r="BX114">
        <f t="shared" si="1040"/>
        <v>-0.77260335996211982</v>
      </c>
      <c r="BZ114">
        <v>475.08340454545589</v>
      </c>
      <c r="CA114">
        <v>112</v>
      </c>
      <c r="CB114">
        <v>475.08340454545589</v>
      </c>
      <c r="CC114">
        <f t="shared" si="1041"/>
        <v>7.778323316315974E-4</v>
      </c>
      <c r="CD114">
        <f t="shared" si="1042"/>
        <v>22918.272857990389</v>
      </c>
      <c r="CE114">
        <f t="shared" si="1043"/>
        <v>-4.9629148760958426</v>
      </c>
      <c r="CG114">
        <v>514.75571421107236</v>
      </c>
      <c r="CH114">
        <v>112</v>
      </c>
      <c r="CI114">
        <v>514.75571421107236</v>
      </c>
      <c r="CJ114">
        <f t="shared" si="1044"/>
        <v>1.6375369394821988E-3</v>
      </c>
      <c r="CK114">
        <f t="shared" si="1045"/>
        <v>22574.138731180476</v>
      </c>
      <c r="CL114">
        <f t="shared" si="1046"/>
        <v>-2.9648237484002395</v>
      </c>
      <c r="CN114">
        <v>5322.016804456659</v>
      </c>
      <c r="CO114">
        <v>112</v>
      </c>
      <c r="CP114">
        <v>5322.016804456659</v>
      </c>
      <c r="CQ114">
        <f t="shared" si="1047"/>
        <v>5.2187826593035874E-3</v>
      </c>
      <c r="CR114">
        <f t="shared" si="1048"/>
        <v>2943.0977241624701</v>
      </c>
      <c r="CS114">
        <f t="shared" si="1049"/>
        <v>-0.48389325004933492</v>
      </c>
      <c r="CU114">
        <v>843.58586284558396</v>
      </c>
      <c r="CV114">
        <v>112</v>
      </c>
      <c r="CW114">
        <v>843.58586284558396</v>
      </c>
      <c r="CX114">
        <f t="shared" si="1050"/>
        <v>2.5490247949818425E-3</v>
      </c>
      <c r="CY114">
        <f t="shared" si="1051"/>
        <v>14630.749415713412</v>
      </c>
      <c r="CZ114">
        <f t="shared" si="1052"/>
        <v>-2.3468896391305538</v>
      </c>
      <c r="DB114">
        <v>262.07477875408267</v>
      </c>
      <c r="DC114">
        <v>112</v>
      </c>
      <c r="DD114">
        <v>262.07477875408267</v>
      </c>
      <c r="DE114">
        <f t="shared" si="1053"/>
        <v>3.6845462753696325E-4</v>
      </c>
      <c r="DF114">
        <f t="shared" si="1054"/>
        <v>45357.288051289506</v>
      </c>
      <c r="DG114">
        <f t="shared" si="1055"/>
        <v>-12.133958870230952</v>
      </c>
      <c r="DI114">
        <v>6116.6702704969739</v>
      </c>
      <c r="DJ114">
        <v>112</v>
      </c>
      <c r="DK114">
        <v>6116.6702704969739</v>
      </c>
      <c r="DL114">
        <f t="shared" ref="DL114:DL177" si="1746">DK114/DK$737</f>
        <v>4.3896374870485116E-4</v>
      </c>
      <c r="DM114">
        <f t="shared" ref="DM114:DM177" si="1747">(DJ114-DL$740)^2</f>
        <v>32680.061780595381</v>
      </c>
      <c r="DN114">
        <f t="shared" ref="DN114:DN177" si="1748">((DJ114-DL$740)/DL$742)^3</f>
        <v>-7.5521400473126681</v>
      </c>
      <c r="DP114">
        <v>11940.901536322139</v>
      </c>
      <c r="DQ114">
        <v>112</v>
      </c>
      <c r="DR114">
        <v>11940.901536322139</v>
      </c>
      <c r="DS114">
        <f t="shared" ref="DS114:DS177" si="1749">DR114/DR$737</f>
        <v>1.952776945174955E-3</v>
      </c>
      <c r="DT114">
        <f t="shared" ref="DT114:DT177" si="1750">(DQ114-DS$740)^2</f>
        <v>18614.573544898583</v>
      </c>
      <c r="DU114">
        <f t="shared" ref="DU114:DU177" si="1751">((DQ114-DS$740)/DS$742)^3</f>
        <v>-2.9224784818880152</v>
      </c>
      <c r="DW114">
        <v>2057.5724522816408</v>
      </c>
      <c r="DX114">
        <v>112</v>
      </c>
      <c r="DY114">
        <v>2057.5724522816408</v>
      </c>
      <c r="DZ114">
        <f t="shared" ref="DZ114:DZ177" si="1752">DY114/DY$737</f>
        <v>3.420633431547811E-4</v>
      </c>
      <c r="EA114">
        <f t="shared" ref="EA114:EA177" si="1753">(DX114-DZ$740)^2</f>
        <v>48554.689469145778</v>
      </c>
      <c r="EB114">
        <f t="shared" ref="EB114:EB177" si="1754">((DX114-DZ$740)/DZ$742)^3</f>
        <v>-12.647912789978967</v>
      </c>
      <c r="ED114">
        <v>932.83807978870459</v>
      </c>
      <c r="EE114">
        <v>112</v>
      </c>
      <c r="EF114">
        <v>932.83807978870459</v>
      </c>
      <c r="EG114">
        <f t="shared" ref="EG114:EG177" si="1755">EF114/EF$737</f>
        <v>9.9812217928772602E-5</v>
      </c>
      <c r="EH114">
        <f t="shared" ref="EH114:EH177" si="1756">(EE114-EG$740)^2</f>
        <v>61112.275229452476</v>
      </c>
      <c r="EI114">
        <f t="shared" ref="EI114:EI177" si="1757">((EE114-EG$740)/EG$742)^3</f>
        <v>-27.428091962506787</v>
      </c>
      <c r="EK114">
        <v>332.68064636051417</v>
      </c>
      <c r="EL114">
        <v>112</v>
      </c>
      <c r="EM114">
        <v>332.68064636051417</v>
      </c>
      <c r="EN114">
        <f t="shared" ref="EN114:EN177" si="1758">EM114/EM$737</f>
        <v>3.2286700756926108E-5</v>
      </c>
      <c r="EO114">
        <f t="shared" ref="EO114:EO177" si="1759">(EL114-EN$740)^2</f>
        <v>81609.13451604078</v>
      </c>
      <c r="EP114">
        <f t="shared" ref="EP114:EP177" si="1760">((EL114-EN$740)/EN$742)^3</f>
        <v>-37.199251539098732</v>
      </c>
    </row>
    <row r="115" spans="1:146" x14ac:dyDescent="0.25">
      <c r="A115">
        <v>16803.483813288105</v>
      </c>
      <c r="B115">
        <v>113</v>
      </c>
      <c r="C115">
        <v>16803.483813288105</v>
      </c>
      <c r="D115">
        <f t="shared" si="1009"/>
        <v>5.0349605181552589E-3</v>
      </c>
      <c r="E115">
        <f t="shared" si="1010"/>
        <v>3744.171612550897</v>
      </c>
      <c r="F115">
        <f t="shared" si="1011"/>
        <v>-1.5142312464047829</v>
      </c>
      <c r="H115">
        <v>16128.069094559954</v>
      </c>
      <c r="I115">
        <v>113</v>
      </c>
      <c r="J115">
        <v>16128.069094559954</v>
      </c>
      <c r="K115">
        <f t="shared" si="1012"/>
        <v>3.8673172092553755E-3</v>
      </c>
      <c r="L115">
        <f t="shared" si="1013"/>
        <v>3751.5762333935886</v>
      </c>
      <c r="M115">
        <f t="shared" si="1014"/>
        <v>-2.1832098930271586</v>
      </c>
      <c r="O115">
        <v>7511.7763347763066</v>
      </c>
      <c r="P115">
        <v>113</v>
      </c>
      <c r="Q115">
        <v>7511.7763347763066</v>
      </c>
      <c r="R115">
        <f t="shared" si="1015"/>
        <v>2.3736760188980484E-3</v>
      </c>
      <c r="S115">
        <f t="shared" si="1016"/>
        <v>9868.5564178549048</v>
      </c>
      <c r="T115">
        <f t="shared" si="1017"/>
        <v>-2.230036314312049</v>
      </c>
      <c r="V115">
        <v>6837.8459673659072</v>
      </c>
      <c r="W115">
        <v>113</v>
      </c>
      <c r="X115">
        <v>6837.8459673659072</v>
      </c>
      <c r="Y115">
        <f t="shared" si="1018"/>
        <v>2.3121038983222879E-3</v>
      </c>
      <c r="Z115">
        <f t="shared" si="1019"/>
        <v>7012.4608855324395</v>
      </c>
      <c r="AA115">
        <f t="shared" si="1020"/>
        <v>-4.5754700668070969</v>
      </c>
      <c r="AC115">
        <v>7820.7964987114192</v>
      </c>
      <c r="AD115">
        <v>113</v>
      </c>
      <c r="AE115">
        <v>7820.7964987114192</v>
      </c>
      <c r="AF115">
        <f t="shared" si="1021"/>
        <v>1.6718802655675306E-3</v>
      </c>
      <c r="AG115">
        <f t="shared" si="1022"/>
        <v>6821.3814584307493</v>
      </c>
      <c r="AH115">
        <f t="shared" si="1023"/>
        <v>-1.8599116487796659</v>
      </c>
      <c r="AJ115">
        <v>29199.515062388506</v>
      </c>
      <c r="AK115">
        <v>113</v>
      </c>
      <c r="AL115">
        <v>29199.515062388506</v>
      </c>
      <c r="AM115">
        <f t="shared" si="1024"/>
        <v>5.651571362266016E-3</v>
      </c>
      <c r="AN115">
        <f t="shared" si="1025"/>
        <v>1653.4746443645545</v>
      </c>
      <c r="AO115">
        <f t="shared" si="1026"/>
        <v>-0.52451017843880843</v>
      </c>
      <c r="AQ115">
        <v>11909.983669548543</v>
      </c>
      <c r="AR115">
        <v>113</v>
      </c>
      <c r="AS115">
        <v>11909.983669548543</v>
      </c>
      <c r="AT115">
        <f t="shared" si="1027"/>
        <v>2.9811480847162035E-3</v>
      </c>
      <c r="AU115">
        <f t="shared" si="1028"/>
        <v>5002.6305959577576</v>
      </c>
      <c r="AV115">
        <f t="shared" si="1029"/>
        <v>-1.1027975610882383</v>
      </c>
      <c r="AX115">
        <v>12204.17332561279</v>
      </c>
      <c r="AY115">
        <v>113</v>
      </c>
      <c r="AZ115">
        <v>12204.17332561279</v>
      </c>
      <c r="BA115">
        <f t="shared" si="1030"/>
        <v>6.3263832649084672E-3</v>
      </c>
      <c r="BB115">
        <f t="shared" si="1031"/>
        <v>577.49904453312888</v>
      </c>
      <c r="BC115">
        <f t="shared" si="1032"/>
        <v>-8.9255930814150161E-2</v>
      </c>
      <c r="BE115">
        <v>5234.4480961215677</v>
      </c>
      <c r="BF115">
        <v>113</v>
      </c>
      <c r="BG115">
        <v>5234.4480961215677</v>
      </c>
      <c r="BH115">
        <f t="shared" si="1033"/>
        <v>2.8678178032469598E-3</v>
      </c>
      <c r="BI115">
        <f t="shared" si="1034"/>
        <v>6192.4519730271622</v>
      </c>
      <c r="BJ115">
        <f t="shared" si="1035"/>
        <v>-2.811635841273322</v>
      </c>
      <c r="BL115">
        <v>4645.0805739514199</v>
      </c>
      <c r="BM115">
        <v>113</v>
      </c>
      <c r="BN115">
        <v>4645.0805739514199</v>
      </c>
      <c r="BO115">
        <f t="shared" si="1036"/>
        <v>4.0587693703106704E-3</v>
      </c>
      <c r="BP115">
        <f t="shared" si="1037"/>
        <v>1558.5224967798904</v>
      </c>
      <c r="BQ115">
        <f t="shared" si="993"/>
        <v>-0.29059406685521721</v>
      </c>
      <c r="BS115">
        <v>9251.0842048806535</v>
      </c>
      <c r="BT115">
        <v>113</v>
      </c>
      <c r="BU115">
        <v>9251.0842048806535</v>
      </c>
      <c r="BV115">
        <f t="shared" si="1038"/>
        <v>4.8072331433847417E-3</v>
      </c>
      <c r="BW115">
        <f t="shared" si="1039"/>
        <v>2522.8624906779187</v>
      </c>
      <c r="BX115">
        <f t="shared" si="1040"/>
        <v>-0.72823592518797708</v>
      </c>
      <c r="BZ115">
        <v>467.36932045454648</v>
      </c>
      <c r="CA115">
        <v>113</v>
      </c>
      <c r="CB115">
        <v>467.36932045454648</v>
      </c>
      <c r="CC115">
        <f t="shared" si="1041"/>
        <v>7.6520241453193545E-4</v>
      </c>
      <c r="CD115">
        <f t="shared" si="1042"/>
        <v>22616.497212615861</v>
      </c>
      <c r="CE115">
        <f t="shared" si="1043"/>
        <v>-4.8652147272296054</v>
      </c>
      <c r="CG115">
        <v>528.17431008359063</v>
      </c>
      <c r="CH115">
        <v>113</v>
      </c>
      <c r="CI115">
        <v>528.17431008359063</v>
      </c>
      <c r="CJ115">
        <f t="shared" si="1044"/>
        <v>1.6802240740017428E-3</v>
      </c>
      <c r="CK115">
        <f t="shared" si="1045"/>
        <v>22274.644879455151</v>
      </c>
      <c r="CL115">
        <f t="shared" si="1046"/>
        <v>-2.9060178626326389</v>
      </c>
      <c r="CN115">
        <v>5368.3899575327132</v>
      </c>
      <c r="CO115">
        <v>113</v>
      </c>
      <c r="CP115">
        <v>5368.3899575327132</v>
      </c>
      <c r="CQ115">
        <f t="shared" si="1047"/>
        <v>5.2642562863180458E-3</v>
      </c>
      <c r="CR115">
        <f t="shared" si="1048"/>
        <v>2835.5970748710952</v>
      </c>
      <c r="CS115">
        <f t="shared" si="1049"/>
        <v>-0.4576245546607644</v>
      </c>
      <c r="CU115">
        <v>825.79652179415143</v>
      </c>
      <c r="CV115">
        <v>113</v>
      </c>
      <c r="CW115">
        <v>825.79652179415143</v>
      </c>
      <c r="CX115">
        <f t="shared" si="1050"/>
        <v>2.4952715572574332E-3</v>
      </c>
      <c r="CY115">
        <f t="shared" si="1051"/>
        <v>14389.834146119172</v>
      </c>
      <c r="CZ115">
        <f t="shared" si="1052"/>
        <v>-2.2891618106169798</v>
      </c>
      <c r="DB115">
        <v>256.7709034020495</v>
      </c>
      <c r="DC115">
        <v>113</v>
      </c>
      <c r="DD115">
        <v>256.7709034020495</v>
      </c>
      <c r="DE115">
        <f t="shared" si="1053"/>
        <v>3.6099783437805493E-4</v>
      </c>
      <c r="DF115">
        <f t="shared" si="1054"/>
        <v>44932.343040513282</v>
      </c>
      <c r="DG115">
        <f t="shared" si="1055"/>
        <v>-11.963837280254729</v>
      </c>
      <c r="DI115">
        <v>6355.5729666424295</v>
      </c>
      <c r="DJ115">
        <v>113</v>
      </c>
      <c r="DK115">
        <v>6355.5729666424295</v>
      </c>
      <c r="DL115">
        <f t="shared" ref="DL115:DL178" si="1761">DK115/DK$737</f>
        <v>4.5610863610895581E-4</v>
      </c>
      <c r="DM115">
        <f t="shared" ref="DM115:DM178" si="1762">(DJ115-DL$740)^2</f>
        <v>32319.509229612289</v>
      </c>
      <c r="DN115">
        <f t="shared" ref="DN115:DN178" si="1763">((DJ115-DL$740)/DL$742)^3</f>
        <v>-7.4275035447074096</v>
      </c>
      <c r="DP115">
        <v>12059.948113621551</v>
      </c>
      <c r="DQ115">
        <v>113</v>
      </c>
      <c r="DR115">
        <v>12059.948113621551</v>
      </c>
      <c r="DS115">
        <f t="shared" ref="DS115:DS178" si="1764">DR115/DR$737</f>
        <v>1.9722454426619449E-3</v>
      </c>
      <c r="DT115">
        <f t="shared" ref="DT115:DT178" si="1765">(DQ115-DS$740)^2</f>
        <v>18342.703073466448</v>
      </c>
      <c r="DU115">
        <f t="shared" ref="DU115:DU178" si="1766">((DQ115-DS$740)/DS$742)^3</f>
        <v>-2.8586875439110213</v>
      </c>
      <c r="DW115">
        <v>2156.3421219666961</v>
      </c>
      <c r="DX115">
        <v>113</v>
      </c>
      <c r="DY115">
        <v>2156.3421219666961</v>
      </c>
      <c r="DZ115">
        <f t="shared" ref="DZ115:DZ178" si="1767">DY115/DY$737</f>
        <v>3.5848341301783683E-4</v>
      </c>
      <c r="EA115">
        <f t="shared" ref="EA115:EA178" si="1768">(DX115-DZ$740)^2</f>
        <v>48114.986896114278</v>
      </c>
      <c r="EB115">
        <f t="shared" ref="EB115:EB178" si="1769">((DX115-DZ$740)/DZ$742)^3</f>
        <v>-12.476496489792103</v>
      </c>
      <c r="ED115">
        <v>926.04989646132913</v>
      </c>
      <c r="EE115">
        <v>113</v>
      </c>
      <c r="EF115">
        <v>926.04989646132913</v>
      </c>
      <c r="EG115">
        <f t="shared" ref="EG115:EG178" si="1770">EF115/EF$737</f>
        <v>9.9085892912360401E-5</v>
      </c>
      <c r="EH115">
        <f t="shared" ref="EH115:EH178" si="1771">(EE115-EG$740)^2</f>
        <v>60618.857287911305</v>
      </c>
      <c r="EI115">
        <f t="shared" ref="EI115:EI178" si="1772">((EE115-EG$740)/EG$742)^3</f>
        <v>-27.096583476660996</v>
      </c>
      <c r="EK115">
        <v>342.4606469853195</v>
      </c>
      <c r="EL115">
        <v>113</v>
      </c>
      <c r="EM115">
        <v>342.4606469853195</v>
      </c>
      <c r="EN115">
        <f t="shared" ref="EN115:EN178" si="1773">EM115/EM$737</f>
        <v>3.3235851111868784E-5</v>
      </c>
      <c r="EO115">
        <f t="shared" ref="EO115:EO178" si="1774">(EL115-EN$740)^2</f>
        <v>81038.788265449984</v>
      </c>
      <c r="EP115">
        <f t="shared" ref="EP115:EP178" si="1775">((EL115-EN$740)/EN$742)^3</f>
        <v>-36.809968991411019</v>
      </c>
    </row>
    <row r="116" spans="1:146" x14ac:dyDescent="0.25">
      <c r="A116">
        <v>17047.667231319352</v>
      </c>
      <c r="B116">
        <v>114</v>
      </c>
      <c r="C116">
        <v>17047.667231319352</v>
      </c>
      <c r="D116">
        <f t="shared" si="1009"/>
        <v>5.108127123523324E-3</v>
      </c>
      <c r="E116">
        <f t="shared" si="1010"/>
        <v>3622.7923395909565</v>
      </c>
      <c r="F116">
        <f t="shared" si="1011"/>
        <v>-1.4411983142556026</v>
      </c>
      <c r="H116">
        <v>16472.316903979448</v>
      </c>
      <c r="I116">
        <v>114</v>
      </c>
      <c r="J116">
        <v>16472.316903979448</v>
      </c>
      <c r="K116">
        <f t="shared" si="1012"/>
        <v>3.9498636982250642E-3</v>
      </c>
      <c r="L116">
        <f t="shared" si="1013"/>
        <v>3630.0760091751226</v>
      </c>
      <c r="M116">
        <f t="shared" si="1014"/>
        <v>-2.0780136922666226</v>
      </c>
      <c r="O116">
        <v>7539.1688311688031</v>
      </c>
      <c r="P116">
        <v>114</v>
      </c>
      <c r="Q116">
        <v>7539.1688311688031</v>
      </c>
      <c r="R116">
        <f t="shared" si="1015"/>
        <v>2.3823318825562352E-3</v>
      </c>
      <c r="S116">
        <f t="shared" si="1016"/>
        <v>9670.8752016531216</v>
      </c>
      <c r="T116">
        <f t="shared" si="1017"/>
        <v>-2.1633668033686693</v>
      </c>
      <c r="V116">
        <v>7049.3887179486574</v>
      </c>
      <c r="W116">
        <v>114</v>
      </c>
      <c r="X116">
        <v>7049.3887179486574</v>
      </c>
      <c r="Y116">
        <f t="shared" si="1018"/>
        <v>2.3836335614089532E-3</v>
      </c>
      <c r="Z116">
        <f t="shared" si="1019"/>
        <v>6845.9800103790958</v>
      </c>
      <c r="AA116">
        <f t="shared" si="1020"/>
        <v>-4.4135035555357165</v>
      </c>
      <c r="AC116">
        <v>7766.7078112502986</v>
      </c>
      <c r="AD116">
        <v>114</v>
      </c>
      <c r="AE116">
        <v>7766.7078112502986</v>
      </c>
      <c r="AF116">
        <f t="shared" si="1021"/>
        <v>1.660317529064721E-3</v>
      </c>
      <c r="AG116">
        <f t="shared" si="1022"/>
        <v>6657.1981486391023</v>
      </c>
      <c r="AH116">
        <f t="shared" si="1023"/>
        <v>-1.793168228800641</v>
      </c>
      <c r="AJ116">
        <v>29533.888413547153</v>
      </c>
      <c r="AK116">
        <v>114</v>
      </c>
      <c r="AL116">
        <v>29533.888413547153</v>
      </c>
      <c r="AM116">
        <f t="shared" si="1024"/>
        <v>5.7162893841809503E-3</v>
      </c>
      <c r="AN116">
        <f t="shared" si="1025"/>
        <v>1573.1487654731573</v>
      </c>
      <c r="AO116">
        <f t="shared" si="1026"/>
        <v>-0.48675710764061325</v>
      </c>
      <c r="AQ116">
        <v>12020.581346607316</v>
      </c>
      <c r="AR116">
        <v>114</v>
      </c>
      <c r="AS116">
        <v>12020.581346607316</v>
      </c>
      <c r="AT116">
        <f t="shared" si="1027"/>
        <v>3.0088314184877536E-3</v>
      </c>
      <c r="AU116">
        <f t="shared" si="1028"/>
        <v>4862.1720423675588</v>
      </c>
      <c r="AV116">
        <f t="shared" si="1029"/>
        <v>-1.0566803400493106</v>
      </c>
      <c r="AX116">
        <v>12235.911793090112</v>
      </c>
      <c r="AY116">
        <v>114</v>
      </c>
      <c r="AZ116">
        <v>12235.911793090112</v>
      </c>
      <c r="BA116">
        <f t="shared" si="1030"/>
        <v>6.3428358097998919E-3</v>
      </c>
      <c r="BB116">
        <f t="shared" si="1031"/>
        <v>530.43662492973692</v>
      </c>
      <c r="BC116">
        <f t="shared" si="1032"/>
        <v>-7.8570665736264617E-2</v>
      </c>
      <c r="BE116">
        <v>5364.2029331213016</v>
      </c>
      <c r="BF116">
        <v>114</v>
      </c>
      <c r="BG116">
        <v>5364.2029331213016</v>
      </c>
      <c r="BH116">
        <f t="shared" si="1033"/>
        <v>2.9389070995341766E-3</v>
      </c>
      <c r="BI116">
        <f t="shared" si="1034"/>
        <v>6036.0677047786858</v>
      </c>
      <c r="BJ116">
        <f t="shared" si="1035"/>
        <v>-2.7058034990787769</v>
      </c>
      <c r="BL116">
        <v>4701.1067629941645</v>
      </c>
      <c r="BM116">
        <v>114</v>
      </c>
      <c r="BN116">
        <v>4701.1067629941645</v>
      </c>
      <c r="BO116">
        <f t="shared" si="1036"/>
        <v>4.1077238236084494E-3</v>
      </c>
      <c r="BP116">
        <f t="shared" si="1037"/>
        <v>1480.5662431509375</v>
      </c>
      <c r="BQ116">
        <f t="shared" si="993"/>
        <v>-0.26906604462569328</v>
      </c>
      <c r="BS116">
        <v>9279.6610351300496</v>
      </c>
      <c r="BT116">
        <v>114</v>
      </c>
      <c r="BU116">
        <v>9279.6610351300496</v>
      </c>
      <c r="BV116">
        <f t="shared" si="1038"/>
        <v>4.8220828066745111E-3</v>
      </c>
      <c r="BW116">
        <f t="shared" si="1039"/>
        <v>2423.4062814984377</v>
      </c>
      <c r="BX116">
        <f t="shared" si="1040"/>
        <v>-0.68560041816149142</v>
      </c>
      <c r="BZ116">
        <v>497.36472121212262</v>
      </c>
      <c r="CA116">
        <v>114</v>
      </c>
      <c r="CB116">
        <v>497.36472121212262</v>
      </c>
      <c r="CC116">
        <f t="shared" si="1041"/>
        <v>8.1431251243529687E-4</v>
      </c>
      <c r="CD116">
        <f t="shared" si="1042"/>
        <v>22316.721567241333</v>
      </c>
      <c r="CE116">
        <f t="shared" si="1043"/>
        <v>-4.7688052861192567</v>
      </c>
      <c r="CG116">
        <v>512.84029989550265</v>
      </c>
      <c r="CH116">
        <v>114</v>
      </c>
      <c r="CI116">
        <v>512.84029989550265</v>
      </c>
      <c r="CJ116">
        <f t="shared" si="1044"/>
        <v>1.6314436381169761E-3</v>
      </c>
      <c r="CK116">
        <f t="shared" si="1045"/>
        <v>21977.151027729826</v>
      </c>
      <c r="CL116">
        <f t="shared" si="1046"/>
        <v>-2.847994755098771</v>
      </c>
      <c r="CN116">
        <v>5426.0918984875543</v>
      </c>
      <c r="CO116">
        <v>114</v>
      </c>
      <c r="CP116">
        <v>5426.0918984875543</v>
      </c>
      <c r="CQ116">
        <f t="shared" si="1047"/>
        <v>5.3208389503583238E-3</v>
      </c>
      <c r="CR116">
        <f t="shared" si="1048"/>
        <v>2730.0964255797207</v>
      </c>
      <c r="CS116">
        <f t="shared" si="1049"/>
        <v>-0.43232417291318914</v>
      </c>
      <c r="CU116">
        <v>833.17908983362713</v>
      </c>
      <c r="CV116">
        <v>114</v>
      </c>
      <c r="CW116">
        <v>833.17908983362713</v>
      </c>
      <c r="CX116">
        <f t="shared" si="1050"/>
        <v>2.5175791252384635E-3</v>
      </c>
      <c r="CY116">
        <f t="shared" si="1051"/>
        <v>14150.918876524933</v>
      </c>
      <c r="CZ116">
        <f t="shared" si="1052"/>
        <v>-2.2323884733591228</v>
      </c>
      <c r="DB116">
        <v>267.3006038075921</v>
      </c>
      <c r="DC116">
        <v>114</v>
      </c>
      <c r="DD116">
        <v>267.3006038075921</v>
      </c>
      <c r="DE116">
        <f t="shared" si="1053"/>
        <v>3.7580168868042003E-4</v>
      </c>
      <c r="DF116">
        <f t="shared" si="1054"/>
        <v>44509.398029737058</v>
      </c>
      <c r="DG116">
        <f t="shared" si="1055"/>
        <v>-11.795313270525249</v>
      </c>
      <c r="DI116">
        <v>6555.6014506666725</v>
      </c>
      <c r="DJ116">
        <v>114</v>
      </c>
      <c r="DK116">
        <v>6555.6014506666725</v>
      </c>
      <c r="DL116">
        <f t="shared" ref="DL116:DL179" si="1776">DK116/DK$737</f>
        <v>4.7046370991742125E-4</v>
      </c>
      <c r="DM116">
        <f t="shared" ref="DM116:DM179" si="1777">(DJ116-DL$740)^2</f>
        <v>31960.956678629198</v>
      </c>
      <c r="DN116">
        <f t="shared" ref="DN116:DN179" si="1778">((DJ116-DL$740)/DL$742)^3</f>
        <v>-7.3042459312725159</v>
      </c>
      <c r="DP116">
        <v>12142.952296981572</v>
      </c>
      <c r="DQ116">
        <v>114</v>
      </c>
      <c r="DR116">
        <v>12142.952296981572</v>
      </c>
      <c r="DS116">
        <f t="shared" ref="DS116:DS179" si="1779">DR116/DR$737</f>
        <v>1.9858196820211321E-3</v>
      </c>
      <c r="DT116">
        <f t="shared" ref="DT116:DT179" si="1780">(DQ116-DS$740)^2</f>
        <v>18072.832602034316</v>
      </c>
      <c r="DU116">
        <f t="shared" ref="DU116:DU179" si="1781">((DQ116-DS$740)/DS$742)^3</f>
        <v>-2.79583169849889</v>
      </c>
      <c r="DW116">
        <v>2219.8825492275091</v>
      </c>
      <c r="DX116">
        <v>114</v>
      </c>
      <c r="DY116">
        <v>2219.8825492275091</v>
      </c>
      <c r="DZ116">
        <f t="shared" ref="DZ116:DZ179" si="1782">DY116/DY$737</f>
        <v>3.6904675962087634E-4</v>
      </c>
      <c r="EA116">
        <f t="shared" ref="EA116:EA179" si="1783">(DX116-DZ$740)^2</f>
        <v>47677.284323082786</v>
      </c>
      <c r="EB116">
        <f t="shared" ref="EB116:EB179" si="1784">((DX116-DZ$740)/DZ$742)^3</f>
        <v>-12.306636024569922</v>
      </c>
      <c r="ED116">
        <v>983.22044040668038</v>
      </c>
      <c r="EE116">
        <v>114</v>
      </c>
      <c r="EF116">
        <v>983.22044040668038</v>
      </c>
      <c r="EG116">
        <f t="shared" ref="EG116:EG179" si="1785">EF116/EF$737</f>
        <v>1.052030518438144E-4</v>
      </c>
      <c r="EH116">
        <f t="shared" ref="EH116:EH179" si="1786">(EE116-EG$740)^2</f>
        <v>60127.439346370127</v>
      </c>
      <c r="EI116">
        <f t="shared" ref="EI116:EI179" si="1787">((EE116-EG$740)/EG$742)^3</f>
        <v>-26.767756986288767</v>
      </c>
      <c r="EK116">
        <v>342.02373851921493</v>
      </c>
      <c r="EL116">
        <v>114</v>
      </c>
      <c r="EM116">
        <v>342.02373851921493</v>
      </c>
      <c r="EN116">
        <f t="shared" ref="EN116:EN179" si="1788">EM116/EM$737</f>
        <v>3.3193449087411971E-5</v>
      </c>
      <c r="EO116">
        <f t="shared" ref="EO116:EO179" si="1789">(EL116-EN$740)^2</f>
        <v>80470.442014859189</v>
      </c>
      <c r="EP116">
        <f t="shared" ref="EP116:EP179" si="1790">((EL116-EN$740)/EN$742)^3</f>
        <v>-36.423411803007106</v>
      </c>
    </row>
    <row r="117" spans="1:146" x14ac:dyDescent="0.25">
      <c r="A117">
        <v>17278.608225108168</v>
      </c>
      <c r="B117">
        <v>115</v>
      </c>
      <c r="C117">
        <v>17278.608225108168</v>
      </c>
      <c r="D117">
        <f t="shared" si="1009"/>
        <v>5.1773257967669467E-3</v>
      </c>
      <c r="E117">
        <f t="shared" si="1010"/>
        <v>3503.4130666310161</v>
      </c>
      <c r="F117">
        <f t="shared" si="1011"/>
        <v>-1.370552267435464</v>
      </c>
      <c r="H117">
        <v>16795.625319459548</v>
      </c>
      <c r="I117">
        <v>115</v>
      </c>
      <c r="J117">
        <v>16795.625319459548</v>
      </c>
      <c r="K117">
        <f t="shared" si="1012"/>
        <v>4.027389172090068E-3</v>
      </c>
      <c r="L117">
        <f t="shared" si="1013"/>
        <v>3510.5757849566571</v>
      </c>
      <c r="M117">
        <f t="shared" si="1014"/>
        <v>-1.976252152962785</v>
      </c>
      <c r="O117">
        <v>7557.1673881673596</v>
      </c>
      <c r="P117">
        <v>115</v>
      </c>
      <c r="Q117">
        <v>7557.1673881673596</v>
      </c>
      <c r="R117">
        <f t="shared" si="1015"/>
        <v>2.3880193180199961E-3</v>
      </c>
      <c r="S117">
        <f t="shared" si="1016"/>
        <v>9475.1939854513384</v>
      </c>
      <c r="T117">
        <f t="shared" si="1017"/>
        <v>-2.0980394874748129</v>
      </c>
      <c r="V117">
        <v>7253.7193473192874</v>
      </c>
      <c r="W117">
        <v>115</v>
      </c>
      <c r="X117">
        <v>7253.7193473192874</v>
      </c>
      <c r="Y117">
        <f t="shared" si="1018"/>
        <v>2.4527245656475981E-3</v>
      </c>
      <c r="Z117">
        <f t="shared" si="1019"/>
        <v>6681.499135225753</v>
      </c>
      <c r="AA117">
        <f t="shared" si="1020"/>
        <v>-4.2554051568344962</v>
      </c>
      <c r="AC117">
        <v>7733.5585177285702</v>
      </c>
      <c r="AD117">
        <v>115</v>
      </c>
      <c r="AE117">
        <v>7733.5585177285702</v>
      </c>
      <c r="AF117">
        <f t="shared" si="1021"/>
        <v>1.6532310833726976E-3</v>
      </c>
      <c r="AG117">
        <f t="shared" si="1022"/>
        <v>6495.0148388474563</v>
      </c>
      <c r="AH117">
        <f t="shared" si="1023"/>
        <v>-1.7280409556047804</v>
      </c>
      <c r="AJ117">
        <v>29866.201158645184</v>
      </c>
      <c r="AK117">
        <v>115</v>
      </c>
      <c r="AL117">
        <v>29866.201158645184</v>
      </c>
      <c r="AM117">
        <f t="shared" si="1024"/>
        <v>5.7806085754243414E-3</v>
      </c>
      <c r="AN117">
        <f t="shared" si="1025"/>
        <v>1494.8228865817598</v>
      </c>
      <c r="AO117">
        <f t="shared" si="1026"/>
        <v>-0.45086053173339274</v>
      </c>
      <c r="AQ117">
        <v>12153.754781241845</v>
      </c>
      <c r="AR117">
        <v>115</v>
      </c>
      <c r="AS117">
        <v>12153.754781241845</v>
      </c>
      <c r="AT117">
        <f t="shared" si="1027"/>
        <v>3.0421656144540236E-3</v>
      </c>
      <c r="AU117">
        <f t="shared" si="1028"/>
        <v>4723.7134887773609</v>
      </c>
      <c r="AV117">
        <f t="shared" si="1029"/>
        <v>-1.0118670798708898</v>
      </c>
      <c r="AX117">
        <v>12245.438139355312</v>
      </c>
      <c r="AY117">
        <v>115</v>
      </c>
      <c r="AZ117">
        <v>12245.438139355312</v>
      </c>
      <c r="BA117">
        <f t="shared" si="1030"/>
        <v>6.3477740646066642E-3</v>
      </c>
      <c r="BB117">
        <f t="shared" si="1031"/>
        <v>485.37420532634502</v>
      </c>
      <c r="BC117">
        <f t="shared" si="1032"/>
        <v>-6.8774147724967941E-2</v>
      </c>
      <c r="BE117">
        <v>5459.2001943634614</v>
      </c>
      <c r="BF117">
        <v>115</v>
      </c>
      <c r="BG117">
        <v>5459.2001943634614</v>
      </c>
      <c r="BH117">
        <f t="shared" si="1033"/>
        <v>2.9909536251749268E-3</v>
      </c>
      <c r="BI117">
        <f t="shared" si="1034"/>
        <v>5881.6834365302084</v>
      </c>
      <c r="BJ117">
        <f t="shared" si="1035"/>
        <v>-2.6026607922210947</v>
      </c>
      <c r="BL117">
        <v>4715.8602247641829</v>
      </c>
      <c r="BM117">
        <v>115</v>
      </c>
      <c r="BN117">
        <v>4715.8602247641829</v>
      </c>
      <c r="BO117">
        <f t="shared" si="1036"/>
        <v>4.1206150744242049E-3</v>
      </c>
      <c r="BP117">
        <f t="shared" si="1037"/>
        <v>1404.6099895219843</v>
      </c>
      <c r="BQ117">
        <f t="shared" si="993"/>
        <v>-0.2486284135051266</v>
      </c>
      <c r="BS117">
        <v>9291.5408956824776</v>
      </c>
      <c r="BT117">
        <v>115</v>
      </c>
      <c r="BU117">
        <v>9291.5408956824776</v>
      </c>
      <c r="BV117">
        <f t="shared" si="1038"/>
        <v>4.8282560570872884E-3</v>
      </c>
      <c r="BW117">
        <f t="shared" si="1039"/>
        <v>2325.9500723189567</v>
      </c>
      <c r="BX117">
        <f t="shared" si="1040"/>
        <v>-0.64466235763432944</v>
      </c>
      <c r="BZ117">
        <v>526.03448560606228</v>
      </c>
      <c r="CA117">
        <v>115</v>
      </c>
      <c r="CB117">
        <v>526.03448560606228</v>
      </c>
      <c r="CC117">
        <f t="shared" si="1041"/>
        <v>8.6125220654480336E-4</v>
      </c>
      <c r="CD117">
        <f t="shared" si="1042"/>
        <v>22018.945921866805</v>
      </c>
      <c r="CE117">
        <f t="shared" si="1043"/>
        <v>-4.6736779702364206</v>
      </c>
      <c r="CG117">
        <v>540.81616849529382</v>
      </c>
      <c r="CH117">
        <v>115</v>
      </c>
      <c r="CI117">
        <v>540.81616849529382</v>
      </c>
      <c r="CJ117">
        <f t="shared" si="1044"/>
        <v>1.7204402572540169E-3</v>
      </c>
      <c r="CK117">
        <f t="shared" si="1045"/>
        <v>21681.657176004501</v>
      </c>
      <c r="CL117">
        <f t="shared" si="1046"/>
        <v>-2.7907491809453249</v>
      </c>
      <c r="CN117">
        <v>5431.9442636848198</v>
      </c>
      <c r="CO117">
        <v>115</v>
      </c>
      <c r="CP117">
        <v>5431.9442636848198</v>
      </c>
      <c r="CQ117">
        <f t="shared" si="1047"/>
        <v>5.3265777939451803E-3</v>
      </c>
      <c r="CR117">
        <f t="shared" si="1048"/>
        <v>2626.5957762883459</v>
      </c>
      <c r="CS117">
        <f t="shared" si="1049"/>
        <v>-0.40797392062374432</v>
      </c>
      <c r="CU117">
        <v>829.4675366609822</v>
      </c>
      <c r="CV117">
        <v>115</v>
      </c>
      <c r="CW117">
        <v>829.4675366609822</v>
      </c>
      <c r="CX117">
        <f t="shared" si="1050"/>
        <v>2.5063640948762285E-3</v>
      </c>
      <c r="CY117">
        <f t="shared" si="1051"/>
        <v>13914.003606930693</v>
      </c>
      <c r="CZ117">
        <f t="shared" si="1052"/>
        <v>-2.1765616704540558</v>
      </c>
      <c r="DB117">
        <v>259.77848603131611</v>
      </c>
      <c r="DC117">
        <v>115</v>
      </c>
      <c r="DD117">
        <v>259.77848603131611</v>
      </c>
      <c r="DE117">
        <f t="shared" si="1053"/>
        <v>3.6522623721300647E-4</v>
      </c>
      <c r="DF117">
        <f t="shared" si="1054"/>
        <v>44088.453018960834</v>
      </c>
      <c r="DG117">
        <f t="shared" si="1055"/>
        <v>-11.628379304309187</v>
      </c>
      <c r="DI117">
        <v>6870.5761165090962</v>
      </c>
      <c r="DJ117">
        <v>115</v>
      </c>
      <c r="DK117">
        <v>6870.5761165090962</v>
      </c>
      <c r="DL117">
        <f t="shared" ref="DL117:DL180" si="1791">DK117/DK$737</f>
        <v>4.9306791350383012E-4</v>
      </c>
      <c r="DM117">
        <f t="shared" ref="DM117:DM180" si="1792">(DJ117-DL$740)^2</f>
        <v>31604.404127646107</v>
      </c>
      <c r="DN117">
        <f t="shared" ref="DN117:DN180" si="1793">((DJ117-DL$740)/DL$742)^3</f>
        <v>-7.1823595369794111</v>
      </c>
      <c r="DP117">
        <v>12247.635450038562</v>
      </c>
      <c r="DQ117">
        <v>115</v>
      </c>
      <c r="DR117">
        <v>12247.635450038562</v>
      </c>
      <c r="DS117">
        <f t="shared" ref="DS117:DS180" si="1794">DR117/DR$737</f>
        <v>2.0029392309275605E-3</v>
      </c>
      <c r="DT117">
        <f t="shared" ref="DT117:DT180" si="1795">(DQ117-DS$740)^2</f>
        <v>17804.962130602184</v>
      </c>
      <c r="DU117">
        <f t="shared" ref="DU117:DU180" si="1796">((DQ117-DS$740)/DS$742)^3</f>
        <v>-2.7339040412994411</v>
      </c>
      <c r="DW117">
        <v>2254.265006791351</v>
      </c>
      <c r="DX117">
        <v>115</v>
      </c>
      <c r="DY117">
        <v>2254.265006791351</v>
      </c>
      <c r="DZ117">
        <f t="shared" ref="DZ117:DZ180" si="1797">DY117/DY$737</f>
        <v>3.7476270822191991E-4</v>
      </c>
      <c r="EA117">
        <f t="shared" ref="EA117:EA180" si="1798">(DX117-DZ$740)^2</f>
        <v>47241.581750051286</v>
      </c>
      <c r="EB117">
        <f t="shared" ref="EB117:EB180" si="1799">((DX117-DZ$740)/DZ$742)^3</f>
        <v>-12.138324301420541</v>
      </c>
      <c r="ED117">
        <v>1020.4811055641528</v>
      </c>
      <c r="EE117">
        <v>115</v>
      </c>
      <c r="EF117">
        <v>1020.4811055641528</v>
      </c>
      <c r="EG117">
        <f t="shared" ref="EG117:EG180" si="1800">EF117/EF$737</f>
        <v>1.0918988483385599E-4</v>
      </c>
      <c r="EH117">
        <f t="shared" ref="EH117:EH180" si="1801">(EE117-EG$740)^2</f>
        <v>59638.021404828956</v>
      </c>
      <c r="EI117">
        <f t="shared" ref="EI117:EI180" si="1802">((EE117-EG$740)/EG$742)^3</f>
        <v>-26.441601598222988</v>
      </c>
      <c r="EK117">
        <v>382.29919368947412</v>
      </c>
      <c r="EL117">
        <v>115</v>
      </c>
      <c r="EM117">
        <v>382.29919368947412</v>
      </c>
      <c r="EN117">
        <f t="shared" ref="EN117:EN180" si="1803">EM117/EM$737</f>
        <v>3.7102187341821863E-5</v>
      </c>
      <c r="EO117">
        <f t="shared" ref="EO117:EO180" si="1804">(EL117-EN$740)^2</f>
        <v>79904.095764268379</v>
      </c>
      <c r="EP117">
        <f t="shared" ref="EP117:EP180" si="1805">((EL117-EN$740)/EN$742)^3</f>
        <v>-36.039570400242582</v>
      </c>
    </row>
    <row r="118" spans="1:146" x14ac:dyDescent="0.25">
      <c r="A118">
        <v>17513.367400715171</v>
      </c>
      <c r="B118">
        <v>116</v>
      </c>
      <c r="C118">
        <v>17513.367400715171</v>
      </c>
      <c r="D118">
        <f t="shared" si="1009"/>
        <v>5.2476685419732246E-3</v>
      </c>
      <c r="E118">
        <f t="shared" si="1010"/>
        <v>3386.0337936710757</v>
      </c>
      <c r="F118">
        <f t="shared" si="1011"/>
        <v>-1.3022534498595542</v>
      </c>
      <c r="H118">
        <v>17137.297371303288</v>
      </c>
      <c r="I118">
        <v>116</v>
      </c>
      <c r="J118">
        <v>17137.297371303288</v>
      </c>
      <c r="K118">
        <f t="shared" si="1012"/>
        <v>4.109318025337763E-3</v>
      </c>
      <c r="L118">
        <f t="shared" si="1013"/>
        <v>3393.0755607381916</v>
      </c>
      <c r="M118">
        <f t="shared" si="1014"/>
        <v>-1.8778682683925634</v>
      </c>
      <c r="O118">
        <v>7574.9841269840963</v>
      </c>
      <c r="P118">
        <v>116</v>
      </c>
      <c r="Q118">
        <v>7574.9841269840963</v>
      </c>
      <c r="R118">
        <f t="shared" si="1015"/>
        <v>2.3936493000348315E-3</v>
      </c>
      <c r="S118">
        <f t="shared" si="1016"/>
        <v>9281.5127692495553</v>
      </c>
      <c r="T118">
        <f t="shared" si="1017"/>
        <v>-2.0340407181990177</v>
      </c>
      <c r="V118">
        <v>7476.0802797202177</v>
      </c>
      <c r="W118">
        <v>116</v>
      </c>
      <c r="X118">
        <v>7476.0802797202177</v>
      </c>
      <c r="Y118">
        <f t="shared" si="1018"/>
        <v>2.5279122170062938E-3</v>
      </c>
      <c r="Z118">
        <f t="shared" si="1019"/>
        <v>6519.0182600724092</v>
      </c>
      <c r="AA118">
        <f t="shared" si="1020"/>
        <v>-4.1011281207383234</v>
      </c>
      <c r="AC118">
        <v>7723.9546787522977</v>
      </c>
      <c r="AD118">
        <v>116</v>
      </c>
      <c r="AE118">
        <v>7723.9546787522977</v>
      </c>
      <c r="AF118">
        <f t="shared" si="1021"/>
        <v>1.6511780355967119E-3</v>
      </c>
      <c r="AG118">
        <f t="shared" si="1022"/>
        <v>6334.8315290558103</v>
      </c>
      <c r="AH118">
        <f t="shared" si="1023"/>
        <v>-1.6645100214459931</v>
      </c>
      <c r="AJ118">
        <v>30192.544206773531</v>
      </c>
      <c r="AK118">
        <v>116</v>
      </c>
      <c r="AL118">
        <v>30192.544206773531</v>
      </c>
      <c r="AM118">
        <f t="shared" si="1024"/>
        <v>5.8437723307516497E-3</v>
      </c>
      <c r="AN118">
        <f t="shared" si="1025"/>
        <v>1418.4970076903626</v>
      </c>
      <c r="AO118">
        <f t="shared" si="1026"/>
        <v>-0.41677364392680466</v>
      </c>
      <c r="AQ118">
        <v>12309.07973102789</v>
      </c>
      <c r="AR118">
        <v>116</v>
      </c>
      <c r="AS118">
        <v>12309.07973102789</v>
      </c>
      <c r="AT118">
        <f t="shared" si="1027"/>
        <v>3.0810444819160524E-3</v>
      </c>
      <c r="AU118">
        <f t="shared" si="1028"/>
        <v>4587.2549351871621</v>
      </c>
      <c r="AV118">
        <f t="shared" si="1029"/>
        <v>-0.96833908021761517</v>
      </c>
      <c r="AX118">
        <v>12258.358425014449</v>
      </c>
      <c r="AY118">
        <v>116</v>
      </c>
      <c r="AZ118">
        <v>12258.358425014449</v>
      </c>
      <c r="BA118">
        <f t="shared" si="1030"/>
        <v>6.354471665238102E-3</v>
      </c>
      <c r="BB118">
        <f t="shared" si="1031"/>
        <v>442.31178572295306</v>
      </c>
      <c r="BC118">
        <f t="shared" si="1032"/>
        <v>-5.9827787966461737E-2</v>
      </c>
      <c r="BE118">
        <v>5540.7732131813773</v>
      </c>
      <c r="BF118">
        <v>116</v>
      </c>
      <c r="BG118">
        <v>5540.7732131813773</v>
      </c>
      <c r="BH118">
        <f t="shared" si="1033"/>
        <v>3.0356453579679127E-3</v>
      </c>
      <c r="BI118">
        <f t="shared" si="1034"/>
        <v>5729.299168281731</v>
      </c>
      <c r="BJ118">
        <f t="shared" si="1035"/>
        <v>-2.5021731015542445</v>
      </c>
      <c r="BL118">
        <v>4713.7955047160176</v>
      </c>
      <c r="BM118">
        <v>116</v>
      </c>
      <c r="BN118">
        <v>4713.7955047160176</v>
      </c>
      <c r="BO118">
        <f t="shared" si="1036"/>
        <v>4.1188109674003669E-3</v>
      </c>
      <c r="BP118">
        <f t="shared" si="1037"/>
        <v>1330.6537358930314</v>
      </c>
      <c r="BQ118">
        <f t="shared" si="993"/>
        <v>-0.22925283554676093</v>
      </c>
      <c r="BS118">
        <v>9305.1480289621741</v>
      </c>
      <c r="BT118">
        <v>116</v>
      </c>
      <c r="BU118">
        <v>9305.1480289621741</v>
      </c>
      <c r="BV118">
        <f t="shared" si="1038"/>
        <v>4.8353268674528561E-3</v>
      </c>
      <c r="BW118">
        <f t="shared" si="1039"/>
        <v>2230.4938631394753</v>
      </c>
      <c r="BX118">
        <f t="shared" si="1040"/>
        <v>-0.60538726235815832</v>
      </c>
      <c r="BZ118">
        <v>551.19261363636485</v>
      </c>
      <c r="CA118">
        <v>116</v>
      </c>
      <c r="CB118">
        <v>551.19261363636485</v>
      </c>
      <c r="CC118">
        <f t="shared" si="1041"/>
        <v>9.024424590311417E-4</v>
      </c>
      <c r="CD118">
        <f t="shared" si="1042"/>
        <v>21723.170276492277</v>
      </c>
      <c r="CE118">
        <f t="shared" si="1043"/>
        <v>-4.5798241970527185</v>
      </c>
      <c r="CG118">
        <v>516.68100679205452</v>
      </c>
      <c r="CH118">
        <v>116</v>
      </c>
      <c r="CI118">
        <v>516.68100679205452</v>
      </c>
      <c r="CJ118">
        <f t="shared" si="1044"/>
        <v>1.6436616655097695E-3</v>
      </c>
      <c r="CK118">
        <f t="shared" si="1045"/>
        <v>21388.163324279176</v>
      </c>
      <c r="CL118">
        <f t="shared" si="1046"/>
        <v>-2.7342758953189832</v>
      </c>
      <c r="CN118">
        <v>5520.3177803972376</v>
      </c>
      <c r="CO118">
        <v>116</v>
      </c>
      <c r="CP118">
        <v>5520.3177803972376</v>
      </c>
      <c r="CQ118">
        <f t="shared" si="1047"/>
        <v>5.4132370799839305E-3</v>
      </c>
      <c r="CR118">
        <f t="shared" si="1048"/>
        <v>2525.0951269969714</v>
      </c>
      <c r="CS118">
        <f t="shared" si="1049"/>
        <v>-0.3845556136095642</v>
      </c>
      <c r="CU118">
        <v>800.19061985197368</v>
      </c>
      <c r="CV118">
        <v>116</v>
      </c>
      <c r="CW118">
        <v>800.19061985197368</v>
      </c>
      <c r="CX118">
        <f t="shared" si="1050"/>
        <v>2.4178993752150316E-3</v>
      </c>
      <c r="CY118">
        <f t="shared" si="1051"/>
        <v>13679.088337336454</v>
      </c>
      <c r="CZ118">
        <f t="shared" si="1052"/>
        <v>-2.1216734449988466</v>
      </c>
      <c r="DB118">
        <v>279.23003492170687</v>
      </c>
      <c r="DC118">
        <v>116</v>
      </c>
      <c r="DD118">
        <v>279.23003492170687</v>
      </c>
      <c r="DE118">
        <f t="shared" si="1053"/>
        <v>3.9257344412661456E-4</v>
      </c>
      <c r="DF118">
        <f t="shared" si="1054"/>
        <v>43669.50800818461</v>
      </c>
      <c r="DG118">
        <f t="shared" si="1055"/>
        <v>-11.463027844873206</v>
      </c>
      <c r="DI118">
        <v>7147.8477520484903</v>
      </c>
      <c r="DJ118">
        <v>116</v>
      </c>
      <c r="DK118">
        <v>7147.8477520484903</v>
      </c>
      <c r="DL118">
        <f t="shared" ref="DL118:DL181" si="1806">DK118/DK$737</f>
        <v>5.1296635353139904E-4</v>
      </c>
      <c r="DM118">
        <f t="shared" ref="DM118:DM181" si="1807">(DJ118-DL$740)^2</f>
        <v>31249.851576663012</v>
      </c>
      <c r="DN118">
        <f t="shared" ref="DN118:DN181" si="1808">((DJ118-DL$740)/DL$742)^3</f>
        <v>-7.0618366917995194</v>
      </c>
      <c r="DP118">
        <v>12451.647997034945</v>
      </c>
      <c r="DQ118">
        <v>116</v>
      </c>
      <c r="DR118">
        <v>12451.647997034945</v>
      </c>
      <c r="DS118">
        <f t="shared" ref="DS118:DS181" si="1809">DR118/DR$737</f>
        <v>2.0363027920530853E-3</v>
      </c>
      <c r="DT118">
        <f t="shared" ref="DT118:DT181" si="1810">(DQ118-DS$740)^2</f>
        <v>17539.091659170052</v>
      </c>
      <c r="DU118">
        <f t="shared" ref="DU118:DU181" si="1811">((DQ118-DS$740)/DS$742)^3</f>
        <v>-2.6728976679604952</v>
      </c>
      <c r="DW118">
        <v>2239.4149189006494</v>
      </c>
      <c r="DX118">
        <v>116</v>
      </c>
      <c r="DY118">
        <v>2239.4149189006494</v>
      </c>
      <c r="DZ118">
        <f t="shared" ref="DZ118:DZ181" si="1812">DY118/DY$737</f>
        <v>3.7229393940437335E-4</v>
      </c>
      <c r="EA118">
        <f t="shared" ref="EA118:EA181" si="1813">(DX118-DZ$740)^2</f>
        <v>46807.879177019786</v>
      </c>
      <c r="EB118">
        <f t="shared" ref="EB118:EB181" si="1814">((DX118-DZ$740)/DZ$742)^3</f>
        <v>-11.97155422745203</v>
      </c>
      <c r="ED118">
        <v>1055.7001040549578</v>
      </c>
      <c r="EE118">
        <v>116</v>
      </c>
      <c r="EF118">
        <v>1055.7001040549578</v>
      </c>
      <c r="EG118">
        <f t="shared" ref="EG118:EG181" si="1815">EF118/EF$737</f>
        <v>1.1295826267858719E-4</v>
      </c>
      <c r="EH118">
        <f t="shared" ref="EH118:EH181" si="1816">(EE118-EG$740)^2</f>
        <v>59150.603463287785</v>
      </c>
      <c r="EI118">
        <f t="shared" ref="EI118:EI181" si="1817">((EE118-EG$740)/EG$742)^3</f>
        <v>-26.118106419296478</v>
      </c>
      <c r="EK118">
        <v>393.26483067791514</v>
      </c>
      <c r="EL118">
        <v>116</v>
      </c>
      <c r="EM118">
        <v>393.26483067791514</v>
      </c>
      <c r="EN118">
        <f t="shared" ref="EN118:EN181" si="1818">EM118/EM$737</f>
        <v>3.8166403862764927E-5</v>
      </c>
      <c r="EO118">
        <f t="shared" ref="EO118:EO181" si="1819">(EL118-EN$740)^2</f>
        <v>79339.749513677583</v>
      </c>
      <c r="EP118">
        <f t="shared" ref="EP118:EP181" si="1820">((EL118-EN$740)/EN$742)^3</f>
        <v>-35.658435209472991</v>
      </c>
    </row>
    <row r="119" spans="1:146" x14ac:dyDescent="0.25">
      <c r="A119">
        <v>17766.853849049447</v>
      </c>
      <c r="B119">
        <v>117</v>
      </c>
      <c r="C119">
        <v>17766.853849049447</v>
      </c>
      <c r="D119">
        <f t="shared" si="1009"/>
        <v>5.3236226877582307E-3</v>
      </c>
      <c r="E119">
        <f t="shared" si="1010"/>
        <v>3270.6545207111353</v>
      </c>
      <c r="F119">
        <f t="shared" si="1011"/>
        <v>-1.2362622054430632</v>
      </c>
      <c r="H119">
        <v>17491.393665571268</v>
      </c>
      <c r="I119">
        <v>117</v>
      </c>
      <c r="J119">
        <v>17491.393665571268</v>
      </c>
      <c r="K119">
        <f t="shared" si="1012"/>
        <v>4.1942260626562549E-3</v>
      </c>
      <c r="L119">
        <f t="shared" si="1013"/>
        <v>3277.5753365197261</v>
      </c>
      <c r="M119">
        <f t="shared" si="1014"/>
        <v>-1.7828050318328756</v>
      </c>
      <c r="O119">
        <v>7592.8614718614408</v>
      </c>
      <c r="P119">
        <v>117</v>
      </c>
      <c r="Q119">
        <v>7592.8614718614408</v>
      </c>
      <c r="R119">
        <f t="shared" si="1015"/>
        <v>2.3992984331993091E-3</v>
      </c>
      <c r="S119">
        <f t="shared" si="1016"/>
        <v>9089.8315530477721</v>
      </c>
      <c r="T119">
        <f t="shared" si="1017"/>
        <v>-1.9713568471098233</v>
      </c>
      <c r="V119">
        <v>7696.1381818181198</v>
      </c>
      <c r="W119">
        <v>117</v>
      </c>
      <c r="X119">
        <v>7696.1381818181198</v>
      </c>
      <c r="Y119">
        <f t="shared" si="1018"/>
        <v>2.6023211369681429E-3</v>
      </c>
      <c r="Z119">
        <f t="shared" si="1019"/>
        <v>6358.5373849190664</v>
      </c>
      <c r="AA119">
        <f t="shared" si="1020"/>
        <v>-3.9506256972820846</v>
      </c>
      <c r="AC119">
        <v>7685.1084155336011</v>
      </c>
      <c r="AD119">
        <v>117</v>
      </c>
      <c r="AE119">
        <v>7685.1084155336011</v>
      </c>
      <c r="AF119">
        <f t="shared" si="1021"/>
        <v>1.6428737278606543E-3</v>
      </c>
      <c r="AG119">
        <f t="shared" si="1022"/>
        <v>6176.6482192641633</v>
      </c>
      <c r="AH119">
        <f t="shared" si="1023"/>
        <v>-1.602555618578192</v>
      </c>
      <c r="AJ119">
        <v>30515.766042780662</v>
      </c>
      <c r="AK119">
        <v>117</v>
      </c>
      <c r="AL119">
        <v>30515.766042780662</v>
      </c>
      <c r="AM119">
        <f t="shared" si="1024"/>
        <v>5.9063319749147105E-3</v>
      </c>
      <c r="AN119">
        <f t="shared" si="1025"/>
        <v>1344.1711287989654</v>
      </c>
      <c r="AO119">
        <f t="shared" si="1026"/>
        <v>-0.38444963743050736</v>
      </c>
      <c r="AQ119">
        <v>12464.192559601815</v>
      </c>
      <c r="AR119">
        <v>117</v>
      </c>
      <c r="AS119">
        <v>12464.192559601815</v>
      </c>
      <c r="AT119">
        <f t="shared" si="1027"/>
        <v>3.1198702540286014E-3</v>
      </c>
      <c r="AU119">
        <f t="shared" si="1028"/>
        <v>4452.7963815969642</v>
      </c>
      <c r="AV119">
        <f t="shared" si="1029"/>
        <v>-0.92607764075412613</v>
      </c>
      <c r="AX119">
        <v>12303.733256128135</v>
      </c>
      <c r="AY119">
        <v>117</v>
      </c>
      <c r="AZ119">
        <v>12303.733256128135</v>
      </c>
      <c r="BA119">
        <f t="shared" si="1030"/>
        <v>6.3779930103179221E-3</v>
      </c>
      <c r="BB119">
        <f t="shared" si="1031"/>
        <v>401.2493661195611</v>
      </c>
      <c r="BC119">
        <f t="shared" si="1032"/>
        <v>-5.1692997646947618E-2</v>
      </c>
      <c r="BE119">
        <v>5638.346231999295</v>
      </c>
      <c r="BF119">
        <v>117</v>
      </c>
      <c r="BG119">
        <v>5638.346231999295</v>
      </c>
      <c r="BH119">
        <f t="shared" si="1033"/>
        <v>3.0891030741099271E-3</v>
      </c>
      <c r="BI119">
        <f t="shared" si="1034"/>
        <v>5578.9149000332536</v>
      </c>
      <c r="BJ119">
        <f t="shared" si="1035"/>
        <v>-2.40430580793219</v>
      </c>
      <c r="BL119">
        <v>4686.3974513345202</v>
      </c>
      <c r="BM119">
        <v>117</v>
      </c>
      <c r="BN119">
        <v>4686.3974513345202</v>
      </c>
      <c r="BO119">
        <f t="shared" si="1036"/>
        <v>4.0948711501893253E-3</v>
      </c>
      <c r="BP119">
        <f t="shared" si="1037"/>
        <v>1258.6974822640782</v>
      </c>
      <c r="BQ119">
        <f t="shared" si="993"/>
        <v>-0.21091097280383964</v>
      </c>
      <c r="BS119">
        <v>9319.4824349691462</v>
      </c>
      <c r="BT119">
        <v>117</v>
      </c>
      <c r="BU119">
        <v>9319.4824349691462</v>
      </c>
      <c r="BV119">
        <f t="shared" si="1038"/>
        <v>4.8427755977985491E-3</v>
      </c>
      <c r="BW119">
        <f t="shared" si="1039"/>
        <v>2137.0376539599943</v>
      </c>
      <c r="BX119">
        <f t="shared" si="1040"/>
        <v>-0.56774065108464467</v>
      </c>
      <c r="BZ119">
        <v>603.39455984848621</v>
      </c>
      <c r="CA119">
        <v>117</v>
      </c>
      <c r="CB119">
        <v>603.39455984848621</v>
      </c>
      <c r="CC119">
        <f t="shared" si="1041"/>
        <v>9.879103182520515E-4</v>
      </c>
      <c r="CD119">
        <f t="shared" si="1042"/>
        <v>21429.39463111775</v>
      </c>
      <c r="CE119">
        <f t="shared" si="1043"/>
        <v>-4.4872353840397716</v>
      </c>
      <c r="CG119">
        <v>518.14569357366349</v>
      </c>
      <c r="CH119">
        <v>117</v>
      </c>
      <c r="CI119">
        <v>518.14569357366349</v>
      </c>
      <c r="CJ119">
        <f t="shared" si="1044"/>
        <v>1.6483211158926214E-3</v>
      </c>
      <c r="CK119">
        <f t="shared" si="1045"/>
        <v>21096.669472553847</v>
      </c>
      <c r="CL119">
        <f t="shared" si="1046"/>
        <v>-2.6785696533664343</v>
      </c>
      <c r="CN119">
        <v>5558.367569836927</v>
      </c>
      <c r="CO119">
        <v>117</v>
      </c>
      <c r="CP119">
        <v>5558.367569836927</v>
      </c>
      <c r="CQ119">
        <f t="shared" si="1047"/>
        <v>5.4505487963151748E-3</v>
      </c>
      <c r="CR119">
        <f t="shared" si="1048"/>
        <v>2425.5944777055965</v>
      </c>
      <c r="CS119">
        <f t="shared" si="1049"/>
        <v>-0.36205106768778345</v>
      </c>
      <c r="CU119">
        <v>829.41430910357167</v>
      </c>
      <c r="CV119">
        <v>117</v>
      </c>
      <c r="CW119">
        <v>829.41430910357167</v>
      </c>
      <c r="CX119">
        <f t="shared" si="1050"/>
        <v>2.5062032596019647E-3</v>
      </c>
      <c r="CY119">
        <f t="shared" si="1051"/>
        <v>13446.173067742215</v>
      </c>
      <c r="CZ119">
        <f t="shared" si="1052"/>
        <v>-2.0677158400905671</v>
      </c>
      <c r="DB119">
        <v>294.85452320603736</v>
      </c>
      <c r="DC119">
        <v>117</v>
      </c>
      <c r="DD119">
        <v>294.85452320603736</v>
      </c>
      <c r="DE119">
        <f t="shared" si="1053"/>
        <v>4.1454013256045515E-4</v>
      </c>
      <c r="DF119">
        <f t="shared" si="1054"/>
        <v>43252.562997408386</v>
      </c>
      <c r="DG119">
        <f t="shared" si="1055"/>
        <v>-11.299251355483971</v>
      </c>
      <c r="DI119">
        <v>7431.4542663757611</v>
      </c>
      <c r="DJ119">
        <v>117</v>
      </c>
      <c r="DK119">
        <v>7431.4542663757611</v>
      </c>
      <c r="DL119">
        <f t="shared" ref="DL119:DL182" si="1821">DK119/DK$737</f>
        <v>5.3331941707426996E-4</v>
      </c>
      <c r="DM119">
        <f t="shared" ref="DM119:DM182" si="1822">(DJ119-DL$740)^2</f>
        <v>30897.29902567992</v>
      </c>
      <c r="DN119">
        <f t="shared" ref="DN119:DN182" si="1823">((DJ119-DL$740)/DL$742)^3</f>
        <v>-6.9426697257042651</v>
      </c>
      <c r="DP119">
        <v>12605.071453122237</v>
      </c>
      <c r="DQ119">
        <v>117</v>
      </c>
      <c r="DR119">
        <v>12605.071453122237</v>
      </c>
      <c r="DS119">
        <f t="shared" ref="DS119:DS182" si="1824">DR119/DR$737</f>
        <v>2.0613931746330766E-3</v>
      </c>
      <c r="DT119">
        <f t="shared" ref="DT119:DT182" si="1825">(DQ119-DS$740)^2</f>
        <v>17275.22118773792</v>
      </c>
      <c r="DU119">
        <f t="shared" ref="DU119:DU182" si="1826">((DQ119-DS$740)/DS$742)^3</f>
        <v>-2.6128056741298735</v>
      </c>
      <c r="DW119">
        <v>2322.2472249493403</v>
      </c>
      <c r="DX119">
        <v>117</v>
      </c>
      <c r="DY119">
        <v>2322.2472249493403</v>
      </c>
      <c r="DZ119">
        <f t="shared" ref="DZ119:DZ182" si="1827">DY119/DY$737</f>
        <v>3.8606448512528628E-4</v>
      </c>
      <c r="EA119">
        <f t="shared" ref="EA119:EA182" si="1828">(DX119-DZ$740)^2</f>
        <v>46376.176603988286</v>
      </c>
      <c r="EB119">
        <f t="shared" ref="EB119:EB182" si="1829">((DX119-DZ$740)/DZ$742)^3</f>
        <v>-11.806318709772503</v>
      </c>
      <c r="ED119">
        <v>1109.6074661821278</v>
      </c>
      <c r="EE119">
        <v>117</v>
      </c>
      <c r="EF119">
        <v>1109.6074661821278</v>
      </c>
      <c r="EG119">
        <f t="shared" ref="EG119:EG182" si="1830">EF119/EF$737</f>
        <v>1.1872626625089109E-4</v>
      </c>
      <c r="EH119">
        <f t="shared" ref="EH119:EH182" si="1831">(EE119-EG$740)^2</f>
        <v>58665.185521746615</v>
      </c>
      <c r="EI119">
        <f t="shared" ref="EI119:EI182" si="1832">((EE119-EG$740)/EG$742)^3</f>
        <v>-25.797260556342074</v>
      </c>
      <c r="EK119">
        <v>400.45258887847785</v>
      </c>
      <c r="EL119">
        <v>117</v>
      </c>
      <c r="EM119">
        <v>400.45258887847785</v>
      </c>
      <c r="EN119">
        <f t="shared" ref="EN119:EN182" si="1833">EM119/EM$737</f>
        <v>3.8863976747372183E-5</v>
      </c>
      <c r="EO119">
        <f t="shared" ref="EO119:EO182" si="1834">(EL119-EN$740)^2</f>
        <v>78777.403263086788</v>
      </c>
      <c r="EP119">
        <f t="shared" ref="EP119:EP182" si="1835">((EL119-EN$740)/EN$742)^3</f>
        <v>-35.279996657053864</v>
      </c>
    </row>
    <row r="120" spans="1:146" x14ac:dyDescent="0.25">
      <c r="A120">
        <v>18025.764539807962</v>
      </c>
      <c r="B120">
        <v>118</v>
      </c>
      <c r="C120">
        <v>18025.764539807962</v>
      </c>
      <c r="D120">
        <f t="shared" si="1009"/>
        <v>5.4012021421251015E-3</v>
      </c>
      <c r="E120">
        <f t="shared" si="1010"/>
        <v>3157.2752477511954</v>
      </c>
      <c r="F120">
        <f t="shared" si="1011"/>
        <v>-1.1725388781011772</v>
      </c>
      <c r="H120">
        <v>17860.39905074834</v>
      </c>
      <c r="I120">
        <v>118</v>
      </c>
      <c r="J120">
        <v>17860.39905074834</v>
      </c>
      <c r="K120">
        <f t="shared" si="1012"/>
        <v>4.2827091208597042E-3</v>
      </c>
      <c r="L120">
        <f t="shared" si="1013"/>
        <v>3164.0751123012601</v>
      </c>
      <c r="M120">
        <f t="shared" si="1014"/>
        <v>-1.6910054365606391</v>
      </c>
      <c r="O120">
        <v>7631.3751803751493</v>
      </c>
      <c r="P120">
        <v>118</v>
      </c>
      <c r="Q120">
        <v>7631.3751803751493</v>
      </c>
      <c r="R120">
        <f t="shared" si="1015"/>
        <v>2.4114685328167043E-3</v>
      </c>
      <c r="S120">
        <f t="shared" si="1016"/>
        <v>8900.1503368459889</v>
      </c>
      <c r="T120">
        <f t="shared" si="1017"/>
        <v>-1.9099742257757677</v>
      </c>
      <c r="V120">
        <v>7927.559720279658</v>
      </c>
      <c r="W120">
        <v>118</v>
      </c>
      <c r="X120">
        <v>7927.559720279658</v>
      </c>
      <c r="Y120">
        <f t="shared" si="1018"/>
        <v>2.6805724815854868E-3</v>
      </c>
      <c r="Z120">
        <f t="shared" si="1019"/>
        <v>6200.0565097657227</v>
      </c>
      <c r="AA120">
        <f t="shared" si="1020"/>
        <v>-3.8038511365006666</v>
      </c>
      <c r="AC120">
        <v>7645.1106371633887</v>
      </c>
      <c r="AD120">
        <v>118</v>
      </c>
      <c r="AE120">
        <v>7645.1106371633887</v>
      </c>
      <c r="AF120">
        <f t="shared" si="1021"/>
        <v>1.6343232565199514E-3</v>
      </c>
      <c r="AG120">
        <f t="shared" si="1022"/>
        <v>6020.4649094725173</v>
      </c>
      <c r="AH120">
        <f t="shared" si="1023"/>
        <v>-1.5421579392552858</v>
      </c>
      <c r="AJ120">
        <v>30825.83636363627</v>
      </c>
      <c r="AK120">
        <v>118</v>
      </c>
      <c r="AL120">
        <v>30825.83636363627</v>
      </c>
      <c r="AM120">
        <f t="shared" si="1024"/>
        <v>5.9663461409682214E-3</v>
      </c>
      <c r="AN120">
        <f t="shared" si="1025"/>
        <v>1271.8452499075681</v>
      </c>
      <c r="AO120">
        <f t="shared" si="1026"/>
        <v>-0.35384170545415927</v>
      </c>
      <c r="AQ120">
        <v>12652.972054842408</v>
      </c>
      <c r="AR120">
        <v>118</v>
      </c>
      <c r="AS120">
        <v>12652.972054842408</v>
      </c>
      <c r="AT120">
        <f t="shared" si="1027"/>
        <v>3.1671230166087131E-3</v>
      </c>
      <c r="AU120">
        <f t="shared" si="1028"/>
        <v>4320.3378280067654</v>
      </c>
      <c r="AV120">
        <f t="shared" si="1029"/>
        <v>-0.88506406114506186</v>
      </c>
      <c r="AX120">
        <v>12365.805056938792</v>
      </c>
      <c r="AY120">
        <v>118</v>
      </c>
      <c r="AZ120">
        <v>12365.805056938792</v>
      </c>
      <c r="BA120">
        <f t="shared" si="1030"/>
        <v>6.4101697085173111E-3</v>
      </c>
      <c r="BB120">
        <f t="shared" si="1031"/>
        <v>362.18694651616914</v>
      </c>
      <c r="BC120">
        <f t="shared" si="1032"/>
        <v>-4.4331187952627235E-2</v>
      </c>
      <c r="BE120">
        <v>5778.3737962717569</v>
      </c>
      <c r="BF120">
        <v>118</v>
      </c>
      <c r="BG120">
        <v>5778.3737962717569</v>
      </c>
      <c r="BH120">
        <f t="shared" si="1033"/>
        <v>3.165820530161009E-3</v>
      </c>
      <c r="BI120">
        <f t="shared" si="1034"/>
        <v>5430.5306317847762</v>
      </c>
      <c r="BJ120">
        <f t="shared" si="1035"/>
        <v>-2.3090242922089002</v>
      </c>
      <c r="BL120">
        <v>4671.8781858318125</v>
      </c>
      <c r="BM120">
        <v>118</v>
      </c>
      <c r="BN120">
        <v>4671.8781858318125</v>
      </c>
      <c r="BO120">
        <f t="shared" si="1036"/>
        <v>4.0821845349275215E-3</v>
      </c>
      <c r="BP120">
        <f t="shared" si="1037"/>
        <v>1188.7412286351253</v>
      </c>
      <c r="BQ120">
        <f t="shared" si="993"/>
        <v>-0.19357448732960619</v>
      </c>
      <c r="BS120">
        <v>9363.8471440064222</v>
      </c>
      <c r="BT120">
        <v>118</v>
      </c>
      <c r="BU120">
        <v>9363.8471440064222</v>
      </c>
      <c r="BV120">
        <f t="shared" si="1038"/>
        <v>4.8658292739901564E-3</v>
      </c>
      <c r="BW120">
        <f t="shared" si="1039"/>
        <v>2045.581444780513</v>
      </c>
      <c r="BX120">
        <f t="shared" si="1040"/>
        <v>-0.5316880425654561</v>
      </c>
      <c r="BZ120">
        <v>625.86923333333482</v>
      </c>
      <c r="CA120">
        <v>118</v>
      </c>
      <c r="CB120">
        <v>625.86923333333482</v>
      </c>
      <c r="CC120">
        <f t="shared" si="1041"/>
        <v>1.0247070733315187E-3</v>
      </c>
      <c r="CD120">
        <f t="shared" si="1042"/>
        <v>21137.618985743222</v>
      </c>
      <c r="CE120">
        <f t="shared" si="1043"/>
        <v>-4.3959029486692041</v>
      </c>
      <c r="CG120">
        <v>523.72416823406081</v>
      </c>
      <c r="CH120">
        <v>118</v>
      </c>
      <c r="CI120">
        <v>523.72416823406081</v>
      </c>
      <c r="CJ120">
        <f t="shared" si="1044"/>
        <v>1.6660673167995244E-3</v>
      </c>
      <c r="CK120">
        <f t="shared" si="1045"/>
        <v>20807.175620828522</v>
      </c>
      <c r="CL120">
        <f t="shared" si="1046"/>
        <v>-2.623625210234362</v>
      </c>
      <c r="CN120">
        <v>5606.6762683675252</v>
      </c>
      <c r="CO120">
        <v>118</v>
      </c>
      <c r="CP120">
        <v>5606.6762683675252</v>
      </c>
      <c r="CQ120">
        <f t="shared" si="1047"/>
        <v>5.4979204239233199E-3</v>
      </c>
      <c r="CR120">
        <f t="shared" si="1048"/>
        <v>2328.0938284142221</v>
      </c>
      <c r="CS120">
        <f t="shared" si="1049"/>
        <v>-0.34044209867553699</v>
      </c>
      <c r="CU120">
        <v>819.04875593092675</v>
      </c>
      <c r="CV120">
        <v>118</v>
      </c>
      <c r="CW120">
        <v>819.04875593092675</v>
      </c>
      <c r="CX120">
        <f t="shared" si="1050"/>
        <v>2.474882141960605E-3</v>
      </c>
      <c r="CY120">
        <f t="shared" si="1051"/>
        <v>13215.257798147974</v>
      </c>
      <c r="CZ120">
        <f t="shared" si="1052"/>
        <v>-2.0146808988262888</v>
      </c>
      <c r="DB120">
        <v>282.94270846006452</v>
      </c>
      <c r="DC120">
        <v>118</v>
      </c>
      <c r="DD120">
        <v>282.94270846006452</v>
      </c>
      <c r="DE120">
        <f t="shared" si="1053"/>
        <v>3.9779314421467809E-4</v>
      </c>
      <c r="DF120">
        <f t="shared" si="1054"/>
        <v>42837.617986632162</v>
      </c>
      <c r="DG120">
        <f t="shared" si="1055"/>
        <v>-11.137042299408163</v>
      </c>
      <c r="DI120">
        <v>7713.9861443394002</v>
      </c>
      <c r="DJ120">
        <v>118</v>
      </c>
      <c r="DK120">
        <v>7713.9861443394002</v>
      </c>
      <c r="DL120">
        <f t="shared" ref="DL120:DL183" si="1836">DK120/DK$737</f>
        <v>5.5359535917919955E-4</v>
      </c>
      <c r="DM120">
        <f t="shared" ref="DM120:DM183" si="1837">(DJ120-DL$740)^2</f>
        <v>30546.746474696829</v>
      </c>
      <c r="DN120">
        <f t="shared" ref="DN120:DN183" si="1838">((DJ120-DL$740)/DL$742)^3</f>
        <v>-6.8248509686650705</v>
      </c>
      <c r="DP120">
        <v>12651.866151633769</v>
      </c>
      <c r="DQ120">
        <v>118</v>
      </c>
      <c r="DR120">
        <v>12651.866151633769</v>
      </c>
      <c r="DS120">
        <f t="shared" ref="DS120:DS183" si="1839">DR120/DR$737</f>
        <v>2.0690458303502155E-3</v>
      </c>
      <c r="DT120">
        <f t="shared" ref="DT120:DT183" si="1840">(DQ120-DS$740)^2</f>
        <v>17013.350716305784</v>
      </c>
      <c r="DU120">
        <f t="shared" ref="DU120:DU183" si="1841">((DQ120-DS$740)/DS$742)^3</f>
        <v>-2.5536211554553967</v>
      </c>
      <c r="DW120">
        <v>2390.2195309980316</v>
      </c>
      <c r="DX120">
        <v>118</v>
      </c>
      <c r="DY120">
        <v>2390.2195309980316</v>
      </c>
      <c r="DZ120">
        <f t="shared" ref="DZ120:DZ183" si="1842">DY120/DY$737</f>
        <v>3.9736461417939201E-4</v>
      </c>
      <c r="EA120">
        <f t="shared" ref="EA120:EA183" si="1843">(DX120-DZ$740)^2</f>
        <v>45946.474030956793</v>
      </c>
      <c r="EB120">
        <f t="shared" ref="EB120:EB183" si="1844">((DX120-DZ$740)/DZ$742)^3</f>
        <v>-11.64261065549004</v>
      </c>
      <c r="ED120">
        <v>1159.6527070971758</v>
      </c>
      <c r="EE120">
        <v>118</v>
      </c>
      <c r="EF120">
        <v>1159.6527070971758</v>
      </c>
      <c r="EG120">
        <f t="shared" ref="EG120:EG183" si="1845">EF120/EF$737</f>
        <v>1.2408102888412551E-4</v>
      </c>
      <c r="EH120">
        <f t="shared" ref="EH120:EH183" si="1846">(EE120-EG$740)^2</f>
        <v>58181.767580205444</v>
      </c>
      <c r="EI120">
        <f t="shared" ref="EI120:EI183" si="1847">((EE120-EG$740)/EG$742)^3</f>
        <v>-25.479053116192652</v>
      </c>
      <c r="EK120">
        <v>415.66768041237333</v>
      </c>
      <c r="EL120">
        <v>118</v>
      </c>
      <c r="EM120">
        <v>415.66768041237333</v>
      </c>
      <c r="EN120">
        <f t="shared" ref="EN120:EN183" si="1848">EM120/EM$737</f>
        <v>4.0340603394333118E-5</v>
      </c>
      <c r="EO120">
        <f t="shared" ref="EO120:EO183" si="1849">(EL120-EN$740)^2</f>
        <v>78217.057012495992</v>
      </c>
      <c r="EP120">
        <f t="shared" ref="EP120:EP183" si="1850">((EL120-EN$740)/EN$742)^3</f>
        <v>-34.904245169340811</v>
      </c>
    </row>
    <row r="121" spans="1:146" x14ac:dyDescent="0.25">
      <c r="A121">
        <v>18277.735836627086</v>
      </c>
      <c r="B121">
        <v>119</v>
      </c>
      <c r="C121">
        <v>18277.735836627086</v>
      </c>
      <c r="D121">
        <f t="shared" si="1009"/>
        <v>5.4767022910995307E-3</v>
      </c>
      <c r="E121">
        <f t="shared" si="1010"/>
        <v>3045.895974791255</v>
      </c>
      <c r="F121">
        <f t="shared" si="1011"/>
        <v>-1.1110438117490864</v>
      </c>
      <c r="H121">
        <v>18235.283223804196</v>
      </c>
      <c r="I121">
        <v>119</v>
      </c>
      <c r="J121">
        <v>18235.283223804196</v>
      </c>
      <c r="K121">
        <f t="shared" si="1012"/>
        <v>4.3726018417698225E-3</v>
      </c>
      <c r="L121">
        <f t="shared" si="1013"/>
        <v>3052.5748880827946</v>
      </c>
      <c r="M121">
        <f t="shared" si="1014"/>
        <v>-1.6024124758527709</v>
      </c>
      <c r="O121">
        <v>7685.0707070706776</v>
      </c>
      <c r="P121">
        <v>119</v>
      </c>
      <c r="Q121">
        <v>7685.0707070706776</v>
      </c>
      <c r="R121">
        <f t="shared" si="1015"/>
        <v>2.4284359954192861E-3</v>
      </c>
      <c r="S121">
        <f t="shared" si="1016"/>
        <v>8712.4691206442076</v>
      </c>
      <c r="T121">
        <f t="shared" si="1017"/>
        <v>-1.8498792057653901</v>
      </c>
      <c r="V121">
        <v>8157.3448951048322</v>
      </c>
      <c r="W121">
        <v>119</v>
      </c>
      <c r="X121">
        <v>8157.3448951048322</v>
      </c>
      <c r="Y121">
        <f t="shared" si="1018"/>
        <v>2.7582705170524388E-3</v>
      </c>
      <c r="Z121">
        <f t="shared" si="1019"/>
        <v>6043.5756346123799</v>
      </c>
      <c r="AA121">
        <f t="shared" si="1020"/>
        <v>-3.6607576884289545</v>
      </c>
      <c r="AC121">
        <v>7631.5067981871125</v>
      </c>
      <c r="AD121">
        <v>119</v>
      </c>
      <c r="AE121">
        <v>7631.5067981871125</v>
      </c>
      <c r="AF121">
        <f t="shared" si="1021"/>
        <v>1.631415114117302E-3</v>
      </c>
      <c r="AG121">
        <f t="shared" si="1022"/>
        <v>5866.2815996808713</v>
      </c>
      <c r="AH121">
        <f t="shared" si="1023"/>
        <v>-1.4832971757311877</v>
      </c>
      <c r="AJ121">
        <v>31153.936987522189</v>
      </c>
      <c r="AK121">
        <v>119</v>
      </c>
      <c r="AL121">
        <v>31153.936987522189</v>
      </c>
      <c r="AM121">
        <f t="shared" si="1024"/>
        <v>6.0298500753977269E-3</v>
      </c>
      <c r="AN121">
        <f t="shared" si="1025"/>
        <v>1201.5193710161707</v>
      </c>
      <c r="AO121">
        <f t="shared" si="1026"/>
        <v>-0.32490304120741847</v>
      </c>
      <c r="AQ121">
        <v>12842.145489476938</v>
      </c>
      <c r="AR121">
        <v>119</v>
      </c>
      <c r="AS121">
        <v>12842.145489476938</v>
      </c>
      <c r="AT121">
        <f t="shared" si="1027"/>
        <v>3.2144743848378596E-3</v>
      </c>
      <c r="AU121">
        <f t="shared" si="1028"/>
        <v>4189.8792744165676</v>
      </c>
      <c r="AV121">
        <f t="shared" si="1029"/>
        <v>-0.84527964105506292</v>
      </c>
      <c r="AX121">
        <v>12425.634433507021</v>
      </c>
      <c r="AY121">
        <v>119</v>
      </c>
      <c r="AZ121">
        <v>12425.634433507021</v>
      </c>
      <c r="BA121">
        <f t="shared" si="1030"/>
        <v>6.4411839817968275E-3</v>
      </c>
      <c r="BB121">
        <f t="shared" si="1031"/>
        <v>325.12452691277718</v>
      </c>
      <c r="BC121">
        <f t="shared" si="1032"/>
        <v>-3.7703770069702214E-2</v>
      </c>
      <c r="BE121">
        <v>5934.3407544836127</v>
      </c>
      <c r="BF121">
        <v>119</v>
      </c>
      <c r="BG121">
        <v>5934.3407544836127</v>
      </c>
      <c r="BH121">
        <f t="shared" si="1033"/>
        <v>3.2512707650787353E-3</v>
      </c>
      <c r="BI121">
        <f t="shared" si="1034"/>
        <v>5284.1463635362988</v>
      </c>
      <c r="BJ121">
        <f t="shared" si="1035"/>
        <v>-2.2162939352383417</v>
      </c>
      <c r="BL121">
        <v>4700.4498294200112</v>
      </c>
      <c r="BM121">
        <v>119</v>
      </c>
      <c r="BN121">
        <v>4700.4498294200112</v>
      </c>
      <c r="BO121">
        <f t="shared" si="1036"/>
        <v>4.1071498094817508E-3</v>
      </c>
      <c r="BP121">
        <f t="shared" si="1037"/>
        <v>1120.7849750061721</v>
      </c>
      <c r="BQ121">
        <f t="shared" si="993"/>
        <v>-0.17721504117730427</v>
      </c>
      <c r="BS121">
        <v>9390.6663984982424</v>
      </c>
      <c r="BT121">
        <v>119</v>
      </c>
      <c r="BU121">
        <v>9390.6663984982424</v>
      </c>
      <c r="BV121">
        <f t="shared" si="1038"/>
        <v>4.8797656306612943E-3</v>
      </c>
      <c r="BW121">
        <f t="shared" si="1039"/>
        <v>1956.1252356010318</v>
      </c>
      <c r="BX121">
        <f t="shared" si="1040"/>
        <v>-0.49719495555225912</v>
      </c>
      <c r="BZ121">
        <v>679.48920984848598</v>
      </c>
      <c r="CA121">
        <v>119</v>
      </c>
      <c r="CB121">
        <v>679.48920984848598</v>
      </c>
      <c r="CC121">
        <f t="shared" si="1041"/>
        <v>1.1124966087178701E-3</v>
      </c>
      <c r="CD121">
        <f t="shared" si="1042"/>
        <v>20847.843340368698</v>
      </c>
      <c r="CE121">
        <f t="shared" si="1043"/>
        <v>-4.3058183084126362</v>
      </c>
      <c r="CG121">
        <v>537.68285501566993</v>
      </c>
      <c r="CH121">
        <v>119</v>
      </c>
      <c r="CI121">
        <v>537.68285501566993</v>
      </c>
      <c r="CJ121">
        <f t="shared" si="1044"/>
        <v>1.7104725843866543E-3</v>
      </c>
      <c r="CK121">
        <f t="shared" si="1045"/>
        <v>20519.681769103197</v>
      </c>
      <c r="CL121">
        <f t="shared" si="1046"/>
        <v>-2.5694373210694548</v>
      </c>
      <c r="CN121">
        <v>5695.9912396253967</v>
      </c>
      <c r="CO121">
        <v>119</v>
      </c>
      <c r="CP121">
        <v>5695.9912396253967</v>
      </c>
      <c r="CQ121">
        <f t="shared" si="1047"/>
        <v>5.5855029025856295E-3</v>
      </c>
      <c r="CR121">
        <f t="shared" si="1048"/>
        <v>2232.5931791228472</v>
      </c>
      <c r="CS121">
        <f t="shared" si="1049"/>
        <v>-0.3197105223899594</v>
      </c>
      <c r="CU121">
        <v>826.44732397040298</v>
      </c>
      <c r="CV121">
        <v>119</v>
      </c>
      <c r="CW121">
        <v>826.44732397040298</v>
      </c>
      <c r="CX121">
        <f t="shared" si="1050"/>
        <v>2.4972380564093955E-3</v>
      </c>
      <c r="CY121">
        <f t="shared" si="1051"/>
        <v>12986.342528553734</v>
      </c>
      <c r="CZ121">
        <f t="shared" si="1052"/>
        <v>-1.9625606643030811</v>
      </c>
      <c r="DB121">
        <v>341.00310583530381</v>
      </c>
      <c r="DC121">
        <v>119</v>
      </c>
      <c r="DD121">
        <v>341.00310583530381</v>
      </c>
      <c r="DE121">
        <f t="shared" si="1053"/>
        <v>4.7942107572050067E-4</v>
      </c>
      <c r="DF121">
        <f t="shared" si="1054"/>
        <v>42424.672975855938</v>
      </c>
      <c r="DG121">
        <f t="shared" si="1055"/>
        <v>-10.976393139912442</v>
      </c>
      <c r="DI121">
        <v>7992.1795677575819</v>
      </c>
      <c r="DJ121">
        <v>119</v>
      </c>
      <c r="DK121">
        <v>7992.1795677575819</v>
      </c>
      <c r="DL121">
        <f t="shared" ref="DL121:DL184" si="1851">DK121/DK$737</f>
        <v>5.7355995145053659E-4</v>
      </c>
      <c r="DM121">
        <f t="shared" ref="DM121:DM184" si="1852">(DJ121-DL$740)^2</f>
        <v>30198.193923713738</v>
      </c>
      <c r="DN121">
        <f t="shared" ref="DN121:DN184" si="1853">((DJ121-DL$740)/DL$742)^3</f>
        <v>-6.7083727506533579</v>
      </c>
      <c r="DP121">
        <v>12725.613486508943</v>
      </c>
      <c r="DQ121">
        <v>119</v>
      </c>
      <c r="DR121">
        <v>12725.613486508943</v>
      </c>
      <c r="DS121">
        <f t="shared" ref="DS121:DS184" si="1854">DR121/DR$737</f>
        <v>2.0811062342380024E-3</v>
      </c>
      <c r="DT121">
        <f t="shared" ref="DT121:DT184" si="1855">(DQ121-DS$740)^2</f>
        <v>16753.480244873652</v>
      </c>
      <c r="DU121">
        <f t="shared" ref="DU121:DU184" si="1856">((DQ121-DS$740)/DS$742)^3</f>
        <v>-2.4953372075848854</v>
      </c>
      <c r="DW121">
        <v>2469.9402612891472</v>
      </c>
      <c r="DX121">
        <v>119</v>
      </c>
      <c r="DY121">
        <v>2469.9402612891472</v>
      </c>
      <c r="DZ121">
        <f t="shared" ref="DZ121:DZ184" si="1857">DY121/DY$737</f>
        <v>4.1061787264515362E-4</v>
      </c>
      <c r="EA121">
        <f t="shared" ref="EA121:EA184" si="1858">(DX121-DZ$740)^2</f>
        <v>45518.771457925293</v>
      </c>
      <c r="EB121">
        <f t="shared" ref="EB121:EB184" si="1859">((DX121-DZ$740)/DZ$742)^3</f>
        <v>-11.480422971712741</v>
      </c>
      <c r="ED121">
        <v>1168.5200389213148</v>
      </c>
      <c r="EE121">
        <v>119</v>
      </c>
      <c r="EF121">
        <v>1168.5200389213148</v>
      </c>
      <c r="EG121">
        <f t="shared" ref="EG121:EG184" si="1860">EF121/EF$737</f>
        <v>1.2502981954314125E-4</v>
      </c>
      <c r="EH121">
        <f t="shared" ref="EH121:EH184" si="1861">(EE121-EG$740)^2</f>
        <v>57700.349638664273</v>
      </c>
      <c r="EI121">
        <f t="shared" ref="EI121:EI184" si="1862">((EE121-EG$740)/EG$742)^3</f>
        <v>-25.163473205681026</v>
      </c>
      <c r="EK121">
        <v>465.59731740081452</v>
      </c>
      <c r="EL121">
        <v>119</v>
      </c>
      <c r="EM121">
        <v>465.59731740081452</v>
      </c>
      <c r="EN121">
        <f t="shared" ref="EN121:EN184" si="1863">EM121/EM$737</f>
        <v>4.5186281271851775E-5</v>
      </c>
      <c r="EO121">
        <f t="shared" ref="EO121:EO184" si="1864">(EL121-EN$740)^2</f>
        <v>77658.710761905197</v>
      </c>
      <c r="EP121">
        <f t="shared" ref="EP121:EP184" si="1865">((EL121-EN$740)/EN$742)^3</f>
        <v>-34.531171172689362</v>
      </c>
    </row>
    <row r="122" spans="1:146" x14ac:dyDescent="0.25">
      <c r="A122">
        <v>18520.313194052269</v>
      </c>
      <c r="B122">
        <v>120</v>
      </c>
      <c r="C122">
        <v>18520.313194052269</v>
      </c>
      <c r="D122">
        <f t="shared" si="1009"/>
        <v>5.5493876598483845E-3</v>
      </c>
      <c r="E122">
        <f t="shared" si="1010"/>
        <v>2936.5167018313145</v>
      </c>
      <c r="F122">
        <f t="shared" si="1011"/>
        <v>-1.0517373503019773</v>
      </c>
      <c r="H122">
        <v>18607.258305950967</v>
      </c>
      <c r="I122">
        <v>120</v>
      </c>
      <c r="J122">
        <v>18607.258305950967</v>
      </c>
      <c r="K122">
        <f t="shared" si="1012"/>
        <v>4.4617969976292185E-3</v>
      </c>
      <c r="L122">
        <f t="shared" si="1013"/>
        <v>2943.0746638643291</v>
      </c>
      <c r="M122">
        <f t="shared" si="1014"/>
        <v>-1.5169691429861889</v>
      </c>
      <c r="O122">
        <v>7732.978354978326</v>
      </c>
      <c r="P122">
        <v>120</v>
      </c>
      <c r="Q122">
        <v>7732.978354978326</v>
      </c>
      <c r="R122">
        <f t="shared" si="1015"/>
        <v>2.4435745232311078E-3</v>
      </c>
      <c r="S122">
        <f t="shared" si="1016"/>
        <v>8526.7879044424244</v>
      </c>
      <c r="T122">
        <f t="shared" si="1017"/>
        <v>-1.7910581386472288</v>
      </c>
      <c r="V122">
        <v>8380.3724941724304</v>
      </c>
      <c r="W122">
        <v>120</v>
      </c>
      <c r="X122">
        <v>8380.3724941724304</v>
      </c>
      <c r="Y122">
        <f t="shared" si="1018"/>
        <v>2.8336835906575906E-3</v>
      </c>
      <c r="Z122">
        <f t="shared" si="1019"/>
        <v>5889.0947594590361</v>
      </c>
      <c r="AA122">
        <f t="shared" si="1020"/>
        <v>-3.5212986031018385</v>
      </c>
      <c r="AC122">
        <v>7643.2362925441757</v>
      </c>
      <c r="AD122">
        <v>120</v>
      </c>
      <c r="AE122">
        <v>7643.2362925441757</v>
      </c>
      <c r="AF122">
        <f t="shared" si="1021"/>
        <v>1.6339225710168507E-3</v>
      </c>
      <c r="AG122">
        <f t="shared" si="1022"/>
        <v>5714.0982898892244</v>
      </c>
      <c r="AH122">
        <f t="shared" si="1023"/>
        <v>-1.4259535202598068</v>
      </c>
      <c r="AJ122">
        <v>31501.431550802048</v>
      </c>
      <c r="AK122">
        <v>120</v>
      </c>
      <c r="AL122">
        <v>31501.431550802048</v>
      </c>
      <c r="AM122">
        <f t="shared" si="1024"/>
        <v>6.0971077102652746E-3</v>
      </c>
      <c r="AN122">
        <f t="shared" si="1025"/>
        <v>1133.1934921247735</v>
      </c>
      <c r="AO122">
        <f t="shared" si="1026"/>
        <v>-0.29758683789994295</v>
      </c>
      <c r="AQ122">
        <v>13001.349227141771</v>
      </c>
      <c r="AR122">
        <v>120</v>
      </c>
      <c r="AS122">
        <v>13001.349227141771</v>
      </c>
      <c r="AT122">
        <f t="shared" si="1027"/>
        <v>3.254324138690391E-3</v>
      </c>
      <c r="AU122">
        <f t="shared" si="1028"/>
        <v>4061.4207208263688</v>
      </c>
      <c r="AV122">
        <f t="shared" si="1029"/>
        <v>-0.80670568014876831</v>
      </c>
      <c r="AX122">
        <v>12463.342597954037</v>
      </c>
      <c r="AY122">
        <v>120</v>
      </c>
      <c r="AZ122">
        <v>12463.342597954037</v>
      </c>
      <c r="BA122">
        <f t="shared" si="1030"/>
        <v>6.460731090326282E-3</v>
      </c>
      <c r="BB122">
        <f t="shared" si="1031"/>
        <v>290.06210730938523</v>
      </c>
      <c r="BC122">
        <f t="shared" si="1032"/>
        <v>-3.1772155184374165E-2</v>
      </c>
      <c r="BE122">
        <v>6094.6107429985004</v>
      </c>
      <c r="BF122">
        <v>120</v>
      </c>
      <c r="BG122">
        <v>6094.6107429985004</v>
      </c>
      <c r="BH122">
        <f t="shared" si="1033"/>
        <v>3.3390785182456331E-3</v>
      </c>
      <c r="BI122">
        <f t="shared" si="1034"/>
        <v>5139.7620952878215</v>
      </c>
      <c r="BJ122">
        <f t="shared" si="1035"/>
        <v>-2.1260801178744817</v>
      </c>
      <c r="BL122">
        <v>4728.4154124021497</v>
      </c>
      <c r="BM122">
        <v>120</v>
      </c>
      <c r="BN122">
        <v>4728.4154124021497</v>
      </c>
      <c r="BO122">
        <f t="shared" si="1036"/>
        <v>4.1315855215913111E-3</v>
      </c>
      <c r="BP122">
        <f t="shared" si="1037"/>
        <v>1054.8287213772192</v>
      </c>
      <c r="BQ122">
        <f t="shared" si="993"/>
        <v>-0.16180429640017738</v>
      </c>
      <c r="BS122">
        <v>9389.7583802627905</v>
      </c>
      <c r="BT122">
        <v>120</v>
      </c>
      <c r="BU122">
        <v>9389.7583802627905</v>
      </c>
      <c r="BV122">
        <f t="shared" si="1038"/>
        <v>4.8792937880902413E-3</v>
      </c>
      <c r="BW122">
        <f t="shared" si="1039"/>
        <v>1868.6690264215508</v>
      </c>
      <c r="BX122">
        <f t="shared" si="1040"/>
        <v>-0.46422690879672085</v>
      </c>
      <c r="BZ122">
        <v>692.32839848485003</v>
      </c>
      <c r="CA122">
        <v>120</v>
      </c>
      <c r="CB122">
        <v>692.32839848485003</v>
      </c>
      <c r="CC122">
        <f t="shared" si="1041"/>
        <v>1.1335176251072679E-3</v>
      </c>
      <c r="CD122">
        <f t="shared" si="1042"/>
        <v>20560.06769499417</v>
      </c>
      <c r="CE122">
        <f t="shared" si="1043"/>
        <v>-4.2169728807416913</v>
      </c>
      <c r="CG122">
        <v>532.26623876697579</v>
      </c>
      <c r="CH122">
        <v>120</v>
      </c>
      <c r="CI122">
        <v>532.26623876697579</v>
      </c>
      <c r="CJ122">
        <f t="shared" si="1044"/>
        <v>1.6932412862206293E-3</v>
      </c>
      <c r="CK122">
        <f t="shared" si="1045"/>
        <v>20234.187917377873</v>
      </c>
      <c r="CL122">
        <f t="shared" si="1046"/>
        <v>-2.5160007410183955</v>
      </c>
      <c r="CN122">
        <v>5672.9368169438749</v>
      </c>
      <c r="CO122">
        <v>120</v>
      </c>
      <c r="CP122">
        <v>5672.9368169438749</v>
      </c>
      <c r="CQ122">
        <f t="shared" si="1047"/>
        <v>5.5628956794724236E-3</v>
      </c>
      <c r="CR122">
        <f t="shared" si="1048"/>
        <v>2139.0925298314728</v>
      </c>
      <c r="CS122">
        <f t="shared" si="1049"/>
        <v>-0.29983815464818531</v>
      </c>
      <c r="CU122">
        <v>822.72977079775819</v>
      </c>
      <c r="CV122">
        <v>120</v>
      </c>
      <c r="CW122">
        <v>822.72977079775819</v>
      </c>
      <c r="CX122">
        <f t="shared" si="1050"/>
        <v>2.4860048961217514E-3</v>
      </c>
      <c r="CY122">
        <f t="shared" si="1051"/>
        <v>12759.427258959495</v>
      </c>
      <c r="CZ122">
        <f t="shared" si="1052"/>
        <v>-1.9113471796180159</v>
      </c>
      <c r="DB122">
        <v>371.73786684690663</v>
      </c>
      <c r="DC122">
        <v>120</v>
      </c>
      <c r="DD122">
        <v>371.73786684690663</v>
      </c>
      <c r="DE122">
        <f t="shared" si="1053"/>
        <v>5.2263150968444153E-4</v>
      </c>
      <c r="DF122">
        <f t="shared" si="1054"/>
        <v>42013.727965079714</v>
      </c>
      <c r="DG122">
        <f t="shared" si="1055"/>
        <v>-10.817296340263477</v>
      </c>
      <c r="DI122">
        <v>8303.3668699636419</v>
      </c>
      <c r="DJ122">
        <v>120</v>
      </c>
      <c r="DK122">
        <v>8303.3668699636419</v>
      </c>
      <c r="DL122">
        <f t="shared" ref="DL122:DL185" si="1866">DK122/DK$737</f>
        <v>5.9589235432413849E-4</v>
      </c>
      <c r="DM122">
        <f t="shared" ref="DM122:DM185" si="1867">(DJ122-DL$740)^2</f>
        <v>29851.641372730643</v>
      </c>
      <c r="DN122">
        <f t="shared" ref="DN122:DN185" si="1868">((DJ122-DL$740)/DL$742)^3</f>
        <v>-6.5932274016405552</v>
      </c>
      <c r="DP122">
        <v>12774.396185020474</v>
      </c>
      <c r="DQ122">
        <v>120</v>
      </c>
      <c r="DR122">
        <v>12774.396185020474</v>
      </c>
      <c r="DS122">
        <f t="shared" ref="DS122:DS185" si="1869">DR122/DR$737</f>
        <v>2.0890840011333215E-3</v>
      </c>
      <c r="DT122">
        <f t="shared" ref="DT122:DT185" si="1870">(DQ122-DS$740)^2</f>
        <v>16495.60977344152</v>
      </c>
      <c r="DU122">
        <f t="shared" ref="DU122:DU185" si="1871">((DQ122-DS$740)/DS$742)^3</f>
        <v>-2.4379469261661608</v>
      </c>
      <c r="DW122">
        <v>2587.1325673378387</v>
      </c>
      <c r="DX122">
        <v>120</v>
      </c>
      <c r="DY122">
        <v>2587.1325673378387</v>
      </c>
      <c r="DZ122">
        <f t="shared" ref="DZ122:DZ185" si="1872">DY122/DY$737</f>
        <v>4.3010063348527914E-4</v>
      </c>
      <c r="EA122">
        <f t="shared" ref="EA122:EA185" si="1873">(DX122-DZ$740)^2</f>
        <v>45093.068884893793</v>
      </c>
      <c r="EB122">
        <f t="shared" ref="EB122:EB185" si="1874">((DX122-DZ$740)/DZ$742)^3</f>
        <v>-11.319748565548705</v>
      </c>
      <c r="ED122">
        <v>1206.7300677151513</v>
      </c>
      <c r="EE122">
        <v>120</v>
      </c>
      <c r="EF122">
        <v>1206.7300677151513</v>
      </c>
      <c r="EG122">
        <f t="shared" ref="EG122:EG185" si="1875">EF122/EF$737</f>
        <v>1.2911823295986083E-4</v>
      </c>
      <c r="EH122">
        <f t="shared" ref="EH122:EH185" si="1876">(EE122-EG$740)^2</f>
        <v>57220.931697123095</v>
      </c>
      <c r="EI122">
        <f t="shared" ref="EI122:EI185" si="1877">((EE122-EG$740)/EG$742)^3</f>
        <v>-24.850509931640065</v>
      </c>
      <c r="EK122">
        <v>514.89125741955854</v>
      </c>
      <c r="EL122">
        <v>120</v>
      </c>
      <c r="EM122">
        <v>514.89125741955854</v>
      </c>
      <c r="EN122">
        <f t="shared" ref="EN122:EN185" si="1878">EM122/EM$737</f>
        <v>4.9970264674331874E-5</v>
      </c>
      <c r="EO122">
        <f t="shared" ref="EO122:EO185" si="1879">(EL122-EN$740)^2</f>
        <v>77102.364511314387</v>
      </c>
      <c r="EP122">
        <f t="shared" ref="EP122:EP185" si="1880">((EL122-EN$740)/EN$742)^3</f>
        <v>-34.160765093455055</v>
      </c>
    </row>
    <row r="123" spans="1:146" x14ac:dyDescent="0.25">
      <c r="A123">
        <v>18741.102672689573</v>
      </c>
      <c r="B123">
        <v>121</v>
      </c>
      <c r="C123">
        <v>18741.102672689573</v>
      </c>
      <c r="D123">
        <f t="shared" si="1009"/>
        <v>5.6155445544611438E-3</v>
      </c>
      <c r="E123">
        <f t="shared" si="1010"/>
        <v>2829.1374288713741</v>
      </c>
      <c r="F123">
        <f t="shared" si="1011"/>
        <v>-0.99457983767503977</v>
      </c>
      <c r="H123">
        <v>18989.021266885611</v>
      </c>
      <c r="I123">
        <v>121</v>
      </c>
      <c r="J123">
        <v>18989.021266885611</v>
      </c>
      <c r="K123">
        <f t="shared" si="1012"/>
        <v>4.5533391692321934E-3</v>
      </c>
      <c r="L123">
        <f t="shared" si="1013"/>
        <v>2835.5744396458635</v>
      </c>
      <c r="M123">
        <f t="shared" si="1014"/>
        <v>-1.4346184312378107</v>
      </c>
      <c r="O123">
        <v>7782.1890331890027</v>
      </c>
      <c r="P123">
        <v>121</v>
      </c>
      <c r="Q123">
        <v>7782.1890331890027</v>
      </c>
      <c r="R123">
        <f t="shared" si="1015"/>
        <v>2.4591248007602203E-3</v>
      </c>
      <c r="S123">
        <f t="shared" si="1016"/>
        <v>8343.1066882406412</v>
      </c>
      <c r="T123">
        <f t="shared" si="1017"/>
        <v>-1.7334973759898231</v>
      </c>
      <c r="V123">
        <v>8599.9152447551805</v>
      </c>
      <c r="W123">
        <v>121</v>
      </c>
      <c r="X123">
        <v>8599.9152447551805</v>
      </c>
      <c r="Y123">
        <f t="shared" si="1018"/>
        <v>2.9079183207017241E-3</v>
      </c>
      <c r="Z123">
        <f t="shared" si="1019"/>
        <v>5736.6138843056933</v>
      </c>
      <c r="AA123">
        <f t="shared" si="1020"/>
        <v>-3.3854271305542039</v>
      </c>
      <c r="AC123">
        <v>7668.1476050830515</v>
      </c>
      <c r="AD123">
        <v>121</v>
      </c>
      <c r="AE123">
        <v>7668.1476050830515</v>
      </c>
      <c r="AF123">
        <f t="shared" si="1021"/>
        <v>1.6392479533906272E-3</v>
      </c>
      <c r="AG123">
        <f t="shared" si="1022"/>
        <v>5563.9149800975783</v>
      </c>
      <c r="AH123">
        <f t="shared" si="1023"/>
        <v>-1.3701071650950556</v>
      </c>
      <c r="AJ123">
        <v>31874.380659536451</v>
      </c>
      <c r="AK123">
        <v>121</v>
      </c>
      <c r="AL123">
        <v>31874.380659536451</v>
      </c>
      <c r="AM123">
        <f t="shared" si="1024"/>
        <v>6.1692920769577525E-3</v>
      </c>
      <c r="AN123">
        <f t="shared" si="1025"/>
        <v>1066.8676132333762</v>
      </c>
      <c r="AO123">
        <f t="shared" si="1026"/>
        <v>-0.27184628874139111</v>
      </c>
      <c r="AQ123">
        <v>13162.492358745996</v>
      </c>
      <c r="AR123">
        <v>121</v>
      </c>
      <c r="AS123">
        <v>13162.492358745996</v>
      </c>
      <c r="AT123">
        <f t="shared" si="1027"/>
        <v>3.2946593357381731E-3</v>
      </c>
      <c r="AU123">
        <f t="shared" si="1028"/>
        <v>3934.9621672361704</v>
      </c>
      <c r="AV123">
        <f t="shared" si="1029"/>
        <v>-0.76932347809081736</v>
      </c>
      <c r="AX123">
        <v>12490.778035128327</v>
      </c>
      <c r="AY123">
        <v>121</v>
      </c>
      <c r="AZ123">
        <v>12490.778035128327</v>
      </c>
      <c r="BA123">
        <f t="shared" si="1030"/>
        <v>6.4749530360471456E-3</v>
      </c>
      <c r="BB123">
        <f t="shared" si="1031"/>
        <v>256.99968770599327</v>
      </c>
      <c r="BC123">
        <f t="shared" si="1032"/>
        <v>-2.6497754482844756E-2</v>
      </c>
      <c r="BE123">
        <v>6265.8807315133863</v>
      </c>
      <c r="BF123">
        <v>121</v>
      </c>
      <c r="BG123">
        <v>6265.8807315133863</v>
      </c>
      <c r="BH123">
        <f t="shared" si="1033"/>
        <v>3.4329128849649865E-3</v>
      </c>
      <c r="BI123">
        <f t="shared" si="1034"/>
        <v>4997.3778270393441</v>
      </c>
      <c r="BJ123">
        <f t="shared" si="1035"/>
        <v>-2.038348220971288</v>
      </c>
      <c r="BL123">
        <v>4750.3506923539862</v>
      </c>
      <c r="BM123">
        <v>121</v>
      </c>
      <c r="BN123">
        <v>4750.3506923539862</v>
      </c>
      <c r="BO123">
        <f t="shared" si="1036"/>
        <v>4.1507520873764053E-3</v>
      </c>
      <c r="BP123">
        <f t="shared" si="1037"/>
        <v>990.87246774826599</v>
      </c>
      <c r="BQ123">
        <f t="shared" si="993"/>
        <v>-0.14731391505146901</v>
      </c>
      <c r="BS123">
        <v>9376.4261196030948</v>
      </c>
      <c r="BT123">
        <v>121</v>
      </c>
      <c r="BU123">
        <v>9376.4261196030948</v>
      </c>
      <c r="BV123">
        <f t="shared" si="1038"/>
        <v>4.8723658125254176E-3</v>
      </c>
      <c r="BW123">
        <f t="shared" si="1039"/>
        <v>1783.2128172420696</v>
      </c>
      <c r="BX123">
        <f t="shared" si="1040"/>
        <v>-0.43274942105050807</v>
      </c>
      <c r="BZ123">
        <v>732.17055681818317</v>
      </c>
      <c r="CA123">
        <v>121</v>
      </c>
      <c r="CB123">
        <v>732.17055681818317</v>
      </c>
      <c r="CC123">
        <f t="shared" si="1041"/>
        <v>1.1987493688750859E-3</v>
      </c>
      <c r="CD123">
        <f t="shared" si="1042"/>
        <v>20274.292049619642</v>
      </c>
      <c r="CE123">
        <f t="shared" si="1043"/>
        <v>-4.1293580831279924</v>
      </c>
      <c r="CG123">
        <v>546.54501645767641</v>
      </c>
      <c r="CH123">
        <v>121</v>
      </c>
      <c r="CI123">
        <v>546.54501645767641</v>
      </c>
      <c r="CJ123">
        <f t="shared" si="1044"/>
        <v>1.7386648245586397E-3</v>
      </c>
      <c r="CK123">
        <f t="shared" si="1045"/>
        <v>19950.694065652548</v>
      </c>
      <c r="CL123">
        <f t="shared" si="1046"/>
        <v>-2.4633102252278727</v>
      </c>
      <c r="CN123">
        <v>5689.491515474474</v>
      </c>
      <c r="CO123">
        <v>121</v>
      </c>
      <c r="CP123">
        <v>5689.491515474474</v>
      </c>
      <c r="CQ123">
        <f t="shared" si="1047"/>
        <v>5.5791292572298524E-3</v>
      </c>
      <c r="CR123">
        <f t="shared" si="1048"/>
        <v>2047.5918805400981</v>
      </c>
      <c r="CS123">
        <f t="shared" si="1049"/>
        <v>-0.28080681126734919</v>
      </c>
      <c r="CU123">
        <v>798.72630853420378</v>
      </c>
      <c r="CV123">
        <v>121</v>
      </c>
      <c r="CW123">
        <v>798.72630853420378</v>
      </c>
      <c r="CX123">
        <f t="shared" si="1050"/>
        <v>2.4134747327204582E-3</v>
      </c>
      <c r="CY123">
        <f t="shared" si="1051"/>
        <v>12534.511989365255</v>
      </c>
      <c r="CZ123">
        <f t="shared" si="1052"/>
        <v>-1.8610324878681621</v>
      </c>
      <c r="DB123">
        <v>373.48405210093392</v>
      </c>
      <c r="DC123">
        <v>121</v>
      </c>
      <c r="DD123">
        <v>373.48405210093392</v>
      </c>
      <c r="DE123">
        <f t="shared" si="1053"/>
        <v>5.2508649615983557E-4</v>
      </c>
      <c r="DF123">
        <f t="shared" si="1054"/>
        <v>41604.78295430349</v>
      </c>
      <c r="DG123">
        <f t="shared" si="1055"/>
        <v>-10.659744363727929</v>
      </c>
      <c r="DI123">
        <v>8735.2085358060667</v>
      </c>
      <c r="DJ123">
        <v>121</v>
      </c>
      <c r="DK123">
        <v>8735.2085358060667</v>
      </c>
      <c r="DL123">
        <f t="shared" ref="DL123:DL186" si="1881">DK123/DK$737</f>
        <v>6.2688353549005351E-4</v>
      </c>
      <c r="DM123">
        <f t="shared" ref="DM123:DM186" si="1882">(DJ123-DL$740)^2</f>
        <v>29507.088821747551</v>
      </c>
      <c r="DN123">
        <f t="shared" ref="DN123:DN186" si="1883">((DJ123-DL$740)/DL$742)^3</f>
        <v>-6.4794072515980838</v>
      </c>
      <c r="DP123">
        <v>12854.972307774435</v>
      </c>
      <c r="DQ123">
        <v>121</v>
      </c>
      <c r="DR123">
        <v>12854.972307774435</v>
      </c>
      <c r="DS123">
        <f t="shared" ref="DS123:DS186" si="1884">DR123/DR$737</f>
        <v>2.102261163206629E-3</v>
      </c>
      <c r="DT123">
        <f t="shared" ref="DT123:DT186" si="1885">(DQ123-DS$740)^2</f>
        <v>16239.739302009388</v>
      </c>
      <c r="DU123">
        <f t="shared" ref="DU123:DU186" si="1886">((DQ123-DS$740)/DS$742)^3</f>
        <v>-2.3814434068470431</v>
      </c>
      <c r="DW123">
        <v>2658.1966612653177</v>
      </c>
      <c r="DX123">
        <v>121</v>
      </c>
      <c r="DY123">
        <v>2658.1966612653177</v>
      </c>
      <c r="DZ123">
        <f t="shared" ref="DZ123:DZ186" si="1887">DY123/DY$737</f>
        <v>4.4191476013736528E-4</v>
      </c>
      <c r="EA123">
        <f t="shared" ref="EA123:EA186" si="1888">(DX123-DZ$740)^2</f>
        <v>44669.366311862294</v>
      </c>
      <c r="EB123">
        <f t="shared" ref="EB123:EB186" si="1889">((DX123-DZ$740)/DZ$742)^3</f>
        <v>-11.160580344106016</v>
      </c>
      <c r="ED123">
        <v>1256.5147328726241</v>
      </c>
      <c r="EE123">
        <v>121</v>
      </c>
      <c r="EF123">
        <v>1256.5147328726241</v>
      </c>
      <c r="EG123">
        <f t="shared" ref="EG123:EG186" si="1890">EF123/EF$737</f>
        <v>1.344451143939187E-4</v>
      </c>
      <c r="EH123">
        <f t="shared" ref="EH123:EH186" si="1891">(EE123-EG$740)^2</f>
        <v>56743.513755581924</v>
      </c>
      <c r="EI123">
        <f t="shared" ref="EI123:EI186" si="1892">((EE123-EG$740)/EG$742)^3</f>
        <v>-24.540152400902606</v>
      </c>
      <c r="EK123">
        <v>531.30825804436336</v>
      </c>
      <c r="EL123">
        <v>121</v>
      </c>
      <c r="EM123">
        <v>531.30825804436336</v>
      </c>
      <c r="EN123">
        <f t="shared" ref="EN123:EN186" si="1893">EM123/EM$737</f>
        <v>5.1563536757628674E-5</v>
      </c>
      <c r="EO123">
        <f t="shared" ref="EO123:EO186" si="1894">(EL123-EN$740)^2</f>
        <v>76548.018260723591</v>
      </c>
      <c r="EP123">
        <f t="shared" ref="EP123:EP186" si="1895">((EL123-EN$740)/EN$742)^3</f>
        <v>-33.793017357993492</v>
      </c>
    </row>
    <row r="124" spans="1:146" x14ac:dyDescent="0.25">
      <c r="A124">
        <v>18952.073969508696</v>
      </c>
      <c r="B124">
        <v>122</v>
      </c>
      <c r="C124">
        <v>18952.073969508696</v>
      </c>
      <c r="D124">
        <f t="shared" si="1009"/>
        <v>5.6787595497413664E-3</v>
      </c>
      <c r="E124">
        <f t="shared" si="1010"/>
        <v>2723.7581559114337</v>
      </c>
      <c r="F124">
        <f t="shared" si="1011"/>
        <v>-0.93953161778346062</v>
      </c>
      <c r="H124">
        <v>19373.966046002079</v>
      </c>
      <c r="I124">
        <v>122</v>
      </c>
      <c r="J124">
        <v>19373.966046002079</v>
      </c>
      <c r="K124">
        <f t="shared" si="1012"/>
        <v>4.6456443026093976E-3</v>
      </c>
      <c r="L124">
        <f t="shared" si="1013"/>
        <v>2730.0742154273976</v>
      </c>
      <c r="M124">
        <f t="shared" si="1014"/>
        <v>-1.3553033338845539</v>
      </c>
      <c r="O124">
        <v>7829.8239538239231</v>
      </c>
      <c r="P124">
        <v>122</v>
      </c>
      <c r="Q124">
        <v>7829.8239538239231</v>
      </c>
      <c r="R124">
        <f t="shared" si="1015"/>
        <v>2.4741771483986555E-3</v>
      </c>
      <c r="S124">
        <f t="shared" si="1016"/>
        <v>8161.4254720388581</v>
      </c>
      <c r="T124">
        <f t="shared" si="1017"/>
        <v>-1.6771832693617112</v>
      </c>
      <c r="V124">
        <v>8824.5792074591427</v>
      </c>
      <c r="W124">
        <v>122</v>
      </c>
      <c r="X124">
        <v>8824.5792074591427</v>
      </c>
      <c r="Y124">
        <f t="shared" si="1018"/>
        <v>2.9838847034572668E-3</v>
      </c>
      <c r="Z124">
        <f t="shared" si="1019"/>
        <v>5586.1330091523496</v>
      </c>
      <c r="AA124">
        <f t="shared" si="1020"/>
        <v>-3.2530965208209368</v>
      </c>
      <c r="AC124">
        <v>7707.6952812582949</v>
      </c>
      <c r="AD124">
        <v>122</v>
      </c>
      <c r="AE124">
        <v>7707.6952812582949</v>
      </c>
      <c r="AF124">
        <f t="shared" si="1021"/>
        <v>1.6477022047392384E-3</v>
      </c>
      <c r="AG124">
        <f t="shared" si="1022"/>
        <v>5415.7316703059323</v>
      </c>
      <c r="AH124">
        <f t="shared" si="1023"/>
        <v>-1.3157383024908442</v>
      </c>
      <c r="AJ124">
        <v>32238.905525846611</v>
      </c>
      <c r="AK124">
        <v>122</v>
      </c>
      <c r="AL124">
        <v>32238.905525846611</v>
      </c>
      <c r="AM124">
        <f t="shared" si="1024"/>
        <v>6.2398459300224557E-3</v>
      </c>
      <c r="AN124">
        <f t="shared" si="1025"/>
        <v>1002.5417343419789</v>
      </c>
      <c r="AO124">
        <f t="shared" si="1026"/>
        <v>-0.24763458694142107</v>
      </c>
      <c r="AQ124">
        <v>13345.362763077497</v>
      </c>
      <c r="AR124">
        <v>122</v>
      </c>
      <c r="AS124">
        <v>13345.362763077497</v>
      </c>
      <c r="AT124">
        <f t="shared" si="1027"/>
        <v>3.3404330135827537E-3</v>
      </c>
      <c r="AU124">
        <f t="shared" si="1028"/>
        <v>3810.5036136459721</v>
      </c>
      <c r="AV124">
        <f t="shared" si="1029"/>
        <v>-0.7331143345458504</v>
      </c>
      <c r="AX124">
        <v>12510.546805635953</v>
      </c>
      <c r="AY124">
        <v>122</v>
      </c>
      <c r="AZ124">
        <v>12510.546805635953</v>
      </c>
      <c r="BA124">
        <f t="shared" si="1030"/>
        <v>6.4852007452176463E-3</v>
      </c>
      <c r="BB124">
        <f t="shared" si="1031"/>
        <v>225.93726810260128</v>
      </c>
      <c r="BC124">
        <f t="shared" si="1032"/>
        <v>-2.1841979151315589E-2</v>
      </c>
      <c r="BE124">
        <v>6426.3325382100902</v>
      </c>
      <c r="BF124">
        <v>122</v>
      </c>
      <c r="BG124">
        <v>6426.3325382100902</v>
      </c>
      <c r="BH124">
        <f t="shared" si="1033"/>
        <v>3.5208202515790315E-3</v>
      </c>
      <c r="BI124">
        <f t="shared" si="1034"/>
        <v>4856.9935587908676</v>
      </c>
      <c r="BJ124">
        <f t="shared" si="1035"/>
        <v>-1.9530636253827252</v>
      </c>
      <c r="BL124">
        <v>4776.4980935179447</v>
      </c>
      <c r="BM124">
        <v>122</v>
      </c>
      <c r="BN124">
        <v>4776.4980935179447</v>
      </c>
      <c r="BO124">
        <f t="shared" si="1036"/>
        <v>4.1735991121519562E-3</v>
      </c>
      <c r="BP124">
        <f t="shared" si="1037"/>
        <v>928.91621411931294</v>
      </c>
      <c r="BQ124">
        <f t="shared" si="993"/>
        <v>-0.1337155591844226</v>
      </c>
      <c r="BS124">
        <v>9403.8817377312789</v>
      </c>
      <c r="BT124">
        <v>122</v>
      </c>
      <c r="BU124">
        <v>9403.8817377312789</v>
      </c>
      <c r="BV124">
        <f t="shared" si="1038"/>
        <v>4.8866328491791637E-3</v>
      </c>
      <c r="BW124">
        <f t="shared" si="1039"/>
        <v>1699.7566080625884</v>
      </c>
      <c r="BX124">
        <f t="shared" si="1040"/>
        <v>-0.40272801106528788</v>
      </c>
      <c r="BZ124">
        <v>749.06420000000105</v>
      </c>
      <c r="CA124">
        <v>122</v>
      </c>
      <c r="CB124">
        <v>749.06420000000105</v>
      </c>
      <c r="CC124">
        <f t="shared" si="1041"/>
        <v>1.2264085582724465E-3</v>
      </c>
      <c r="CD124">
        <f t="shared" si="1042"/>
        <v>19990.516404245114</v>
      </c>
      <c r="CE124">
        <f t="shared" si="1043"/>
        <v>-4.042965333043159</v>
      </c>
      <c r="CG124">
        <v>556.47109717867954</v>
      </c>
      <c r="CH124">
        <v>122</v>
      </c>
      <c r="CI124">
        <v>556.47109717867954</v>
      </c>
      <c r="CJ124">
        <f t="shared" si="1044"/>
        <v>1.7702415966005713E-3</v>
      </c>
      <c r="CK124">
        <f t="shared" si="1045"/>
        <v>19669.200213927223</v>
      </c>
      <c r="CL124">
        <f t="shared" si="1046"/>
        <v>-2.411360528844571</v>
      </c>
      <c r="CN124">
        <v>5735.5885473384078</v>
      </c>
      <c r="CO124">
        <v>122</v>
      </c>
      <c r="CP124">
        <v>5735.5885473384078</v>
      </c>
      <c r="CQ124">
        <f t="shared" si="1047"/>
        <v>5.6243321191102227E-3</v>
      </c>
      <c r="CR124">
        <f t="shared" si="1048"/>
        <v>1958.0912312487235</v>
      </c>
      <c r="CS124">
        <f t="shared" si="1049"/>
        <v>-0.26259830806458606</v>
      </c>
      <c r="CU124">
        <v>826.29227051307453</v>
      </c>
      <c r="CV124">
        <v>122</v>
      </c>
      <c r="CW124">
        <v>826.29227051307453</v>
      </c>
      <c r="CX124">
        <f t="shared" si="1050"/>
        <v>2.4967695384734206E-3</v>
      </c>
      <c r="CY124">
        <f t="shared" si="1051"/>
        <v>12311.596719771016</v>
      </c>
      <c r="CZ124">
        <f t="shared" si="1052"/>
        <v>-1.8116086321505911</v>
      </c>
      <c r="DB124">
        <v>398.85290402162809</v>
      </c>
      <c r="DC124">
        <v>122</v>
      </c>
      <c r="DD124">
        <v>398.85290402162809</v>
      </c>
      <c r="DE124">
        <f t="shared" si="1053"/>
        <v>5.6075292285651037E-4</v>
      </c>
      <c r="DF124">
        <f t="shared" si="1054"/>
        <v>41197.837943527265</v>
      </c>
      <c r="DG124">
        <f t="shared" si="1055"/>
        <v>-10.503729673572481</v>
      </c>
      <c r="DI124">
        <v>9074.256474375763</v>
      </c>
      <c r="DJ124">
        <v>122</v>
      </c>
      <c r="DK124">
        <v>9074.256474375763</v>
      </c>
      <c r="DL124">
        <f t="shared" ref="DL124:DL187" si="1896">DK124/DK$737</f>
        <v>6.5121536106238628E-4</v>
      </c>
      <c r="DM124">
        <f t="shared" ref="DM124:DM187" si="1897">(DJ124-DL$740)^2</f>
        <v>29164.53627076446</v>
      </c>
      <c r="DN124">
        <f t="shared" ref="DN124:DN187" si="1898">((DJ124-DL$740)/DL$742)^3</f>
        <v>-6.366904630497368</v>
      </c>
      <c r="DP124">
        <v>12995.205036588997</v>
      </c>
      <c r="DQ124">
        <v>122</v>
      </c>
      <c r="DR124">
        <v>12995.205036588997</v>
      </c>
      <c r="DS124">
        <f t="shared" ref="DS124:DS187" si="1899">DR124/DR$737</f>
        <v>2.1251943763275199E-3</v>
      </c>
      <c r="DT124">
        <f t="shared" ref="DT124:DT187" si="1900">(DQ124-DS$740)^2</f>
        <v>15985.868830577256</v>
      </c>
      <c r="DU124">
        <f t="shared" ref="DU124:DU187" si="1901">((DQ124-DS$740)/DS$742)^3</f>
        <v>-2.3258197452753531</v>
      </c>
      <c r="DW124">
        <v>2712.8968461018885</v>
      </c>
      <c r="DX124">
        <v>122</v>
      </c>
      <c r="DY124">
        <v>2712.8968461018885</v>
      </c>
      <c r="DZ124">
        <f t="shared" ref="DZ124:DZ187" si="1902">DY124/DY$737</f>
        <v>4.5100845113990243E-4</v>
      </c>
      <c r="EA124">
        <f t="shared" ref="EA124:EA187" si="1903">(DX124-DZ$740)^2</f>
        <v>44247.663738830794</v>
      </c>
      <c r="EB124">
        <f t="shared" ref="EB124:EB187" si="1904">((DX124-DZ$740)/DZ$742)^3</f>
        <v>-11.002911214492778</v>
      </c>
      <c r="ED124">
        <v>1306.1724889391874</v>
      </c>
      <c r="EE124">
        <v>122</v>
      </c>
      <c r="EF124">
        <v>1306.1724889391874</v>
      </c>
      <c r="EG124">
        <f t="shared" ref="EG124:EG187" si="1905">EF124/EF$737</f>
        <v>1.3975841675341536E-4</v>
      </c>
      <c r="EH124">
        <f t="shared" ref="EH124:EH187" si="1906">(EE124-EG$740)^2</f>
        <v>56268.095814040753</v>
      </c>
      <c r="EI124">
        <f t="shared" ref="EI124:EI187" si="1907">((EE124-EG$740)/EG$742)^3</f>
        <v>-24.232389720301477</v>
      </c>
      <c r="EK124">
        <v>529.39625866916822</v>
      </c>
      <c r="EL124">
        <v>122</v>
      </c>
      <c r="EM124">
        <v>529.39625866916822</v>
      </c>
      <c r="EN124">
        <f t="shared" ref="EN124:EN187" si="1908">EM124/EM$737</f>
        <v>5.1377976965228077E-5</v>
      </c>
      <c r="EO124">
        <f t="shared" ref="EO124:EO187" si="1909">(EL124-EN$740)^2</f>
        <v>75995.672010132796</v>
      </c>
      <c r="EP124">
        <f t="shared" ref="EP124:EP187" si="1910">((EL124-EN$740)/EN$742)^3</f>
        <v>-33.427918392660203</v>
      </c>
    </row>
    <row r="125" spans="1:146" x14ac:dyDescent="0.25">
      <c r="A125">
        <v>19190.8937511763</v>
      </c>
      <c r="B125">
        <v>123</v>
      </c>
      <c r="C125">
        <v>19190.8937511763</v>
      </c>
      <c r="D125">
        <f t="shared" si="1009"/>
        <v>5.7503190063999876E-3</v>
      </c>
      <c r="E125">
        <f t="shared" si="1010"/>
        <v>2620.3788829514933</v>
      </c>
      <c r="F125">
        <f t="shared" si="1011"/>
        <v>-0.88655303454242851</v>
      </c>
      <c r="H125">
        <v>19749.759309967027</v>
      </c>
      <c r="I125">
        <v>123</v>
      </c>
      <c r="J125">
        <v>19749.759309967027</v>
      </c>
      <c r="K125">
        <f t="shared" si="1012"/>
        <v>4.7357550125978675E-3</v>
      </c>
      <c r="L125">
        <f t="shared" si="1013"/>
        <v>2626.5739912089321</v>
      </c>
      <c r="M125">
        <f t="shared" si="1014"/>
        <v>-1.2789668442033357</v>
      </c>
      <c r="O125">
        <v>7867.6103896103596</v>
      </c>
      <c r="P125">
        <v>123</v>
      </c>
      <c r="Q125">
        <v>7867.6103896103596</v>
      </c>
      <c r="R125">
        <f t="shared" si="1015"/>
        <v>2.4861174342203532E-3</v>
      </c>
      <c r="S125">
        <f t="shared" si="1016"/>
        <v>7981.7442558370749</v>
      </c>
      <c r="T125">
        <f t="shared" si="1017"/>
        <v>-1.6221021703314322</v>
      </c>
      <c r="V125">
        <v>9078.334079254013</v>
      </c>
      <c r="W125">
        <v>123</v>
      </c>
      <c r="X125">
        <v>9078.334079254013</v>
      </c>
      <c r="Y125">
        <f t="shared" si="1018"/>
        <v>3.0696876933308755E-3</v>
      </c>
      <c r="Z125">
        <f t="shared" si="1019"/>
        <v>5437.6521339990068</v>
      </c>
      <c r="AA125">
        <f t="shared" si="1020"/>
        <v>-3.1242600239369249</v>
      </c>
      <c r="AC125">
        <v>7761.1823513729305</v>
      </c>
      <c r="AD125">
        <v>123</v>
      </c>
      <c r="AE125">
        <v>7761.1823513729305</v>
      </c>
      <c r="AF125">
        <f t="shared" si="1021"/>
        <v>1.6591363313019766E-3</v>
      </c>
      <c r="AG125">
        <f t="shared" si="1022"/>
        <v>5269.5483605142854</v>
      </c>
      <c r="AH125">
        <f t="shared" si="1023"/>
        <v>-1.2628271247010827</v>
      </c>
      <c r="AJ125">
        <v>32570.43039215677</v>
      </c>
      <c r="AK125">
        <v>123</v>
      </c>
      <c r="AL125">
        <v>32570.43039215677</v>
      </c>
      <c r="AM125">
        <f t="shared" si="1024"/>
        <v>6.3040126271855521E-3</v>
      </c>
      <c r="AN125">
        <f t="shared" si="1025"/>
        <v>940.21585545058167</v>
      </c>
      <c r="AO125">
        <f t="shared" si="1026"/>
        <v>-0.22490492570969117</v>
      </c>
      <c r="AQ125">
        <v>13530.930137105966</v>
      </c>
      <c r="AR125">
        <v>123</v>
      </c>
      <c r="AS125">
        <v>13530.930137105966</v>
      </c>
      <c r="AT125">
        <f t="shared" si="1027"/>
        <v>3.3868817608707301E-3</v>
      </c>
      <c r="AU125">
        <f t="shared" si="1028"/>
        <v>3688.0450600557738</v>
      </c>
      <c r="AV125">
        <f t="shared" si="1029"/>
        <v>-0.69805954917850666</v>
      </c>
      <c r="AX125">
        <v>12528.86103068903</v>
      </c>
      <c r="AY125">
        <v>123</v>
      </c>
      <c r="AZ125">
        <v>12528.86103068903</v>
      </c>
      <c r="BA125">
        <f t="shared" si="1030"/>
        <v>6.4946944490347153E-3</v>
      </c>
      <c r="BB125">
        <f t="shared" si="1031"/>
        <v>196.87484849920932</v>
      </c>
      <c r="BC125">
        <f t="shared" si="1032"/>
        <v>-1.7766240375988295E-2</v>
      </c>
      <c r="BE125">
        <v>6569.572223694674</v>
      </c>
      <c r="BF125">
        <v>123</v>
      </c>
      <c r="BG125">
        <v>6569.572223694674</v>
      </c>
      <c r="BH125">
        <f t="shared" si="1033"/>
        <v>3.5992975451963954E-3</v>
      </c>
      <c r="BI125">
        <f t="shared" si="1034"/>
        <v>4718.6092905423902</v>
      </c>
      <c r="BJ125">
        <f t="shared" si="1035"/>
        <v>-1.870191711962762</v>
      </c>
      <c r="BL125">
        <v>4823.8879189243253</v>
      </c>
      <c r="BM125">
        <v>123</v>
      </c>
      <c r="BN125">
        <v>4823.8879189243253</v>
      </c>
      <c r="BO125">
        <f t="shared" si="1036"/>
        <v>4.2150073006131886E-3</v>
      </c>
      <c r="BP125">
        <f t="shared" si="1037"/>
        <v>868.95996049035989</v>
      </c>
      <c r="BQ125">
        <f t="shared" si="993"/>
        <v>-0.12098089085228185</v>
      </c>
      <c r="BS125">
        <v>9469.2767497988552</v>
      </c>
      <c r="BT125">
        <v>123</v>
      </c>
      <c r="BU125">
        <v>9469.2767497988552</v>
      </c>
      <c r="BV125">
        <f t="shared" si="1038"/>
        <v>4.9206147114626616E-3</v>
      </c>
      <c r="BW125">
        <f t="shared" si="1039"/>
        <v>1618.3003988831072</v>
      </c>
      <c r="BX125">
        <f t="shared" si="1040"/>
        <v>-0.37412819759272703</v>
      </c>
      <c r="BZ125">
        <v>751.53884318181929</v>
      </c>
      <c r="CA125">
        <v>123</v>
      </c>
      <c r="CB125">
        <v>751.53884318181929</v>
      </c>
      <c r="CC125">
        <f t="shared" si="1041"/>
        <v>1.2304601783830491E-3</v>
      </c>
      <c r="CD125">
        <f t="shared" si="1042"/>
        <v>19708.740758870586</v>
      </c>
      <c r="CE125">
        <f t="shared" si="1043"/>
        <v>-3.9577860479588161</v>
      </c>
      <c r="CG125">
        <v>512.19190517240986</v>
      </c>
      <c r="CH125">
        <v>123</v>
      </c>
      <c r="CI125">
        <v>512.19190517240986</v>
      </c>
      <c r="CJ125">
        <f t="shared" si="1044"/>
        <v>1.6293809697849558E-3</v>
      </c>
      <c r="CK125">
        <f t="shared" si="1045"/>
        <v>19389.706362201898</v>
      </c>
      <c r="CL125">
        <f t="shared" si="1046"/>
        <v>-2.3601464070151752</v>
      </c>
      <c r="CN125">
        <v>5739.3780034447645</v>
      </c>
      <c r="CO125">
        <v>123</v>
      </c>
      <c r="CP125">
        <v>5739.3780034447645</v>
      </c>
      <c r="CQ125">
        <f t="shared" si="1047"/>
        <v>5.6280480690109229E-3</v>
      </c>
      <c r="CR125">
        <f t="shared" si="1048"/>
        <v>1870.5905819573488</v>
      </c>
      <c r="CS125">
        <f t="shared" si="1049"/>
        <v>-0.24519446085703039</v>
      </c>
      <c r="CU125">
        <v>792.5265355222482</v>
      </c>
      <c r="CV125">
        <v>123</v>
      </c>
      <c r="CW125">
        <v>792.5265355222482</v>
      </c>
      <c r="CX125">
        <f t="shared" si="1050"/>
        <v>2.3947411623433702E-3</v>
      </c>
      <c r="CY125">
        <f t="shared" si="1051"/>
        <v>12090.681450176777</v>
      </c>
      <c r="CZ125">
        <f t="shared" si="1052"/>
        <v>-1.7630676555623745</v>
      </c>
      <c r="DB125">
        <v>445.61554382110967</v>
      </c>
      <c r="DC125">
        <v>123</v>
      </c>
      <c r="DD125">
        <v>445.61554382110967</v>
      </c>
      <c r="DE125">
        <f t="shared" si="1053"/>
        <v>6.2649717765231728E-4</v>
      </c>
      <c r="DF125">
        <f t="shared" si="1054"/>
        <v>40792.892932751041</v>
      </c>
      <c r="DG125">
        <f t="shared" si="1055"/>
        <v>-10.349244733063793</v>
      </c>
      <c r="DI125">
        <v>9428.8722311272759</v>
      </c>
      <c r="DJ125">
        <v>123</v>
      </c>
      <c r="DK125">
        <v>9428.8722311272759</v>
      </c>
      <c r="DL125">
        <f t="shared" ref="DL125:DL188" si="1911">DK125/DK$737</f>
        <v>6.7666441341432946E-4</v>
      </c>
      <c r="DM125">
        <f t="shared" ref="DM125:DM188" si="1912">(DJ125-DL$740)^2</f>
        <v>28823.983719781369</v>
      </c>
      <c r="DN125">
        <f t="shared" ref="DN125:DN188" si="1913">((DJ125-DL$740)/DL$742)^3</f>
        <v>-6.2557118683098292</v>
      </c>
      <c r="DP125">
        <v>13028.440068433867</v>
      </c>
      <c r="DQ125">
        <v>123</v>
      </c>
      <c r="DR125">
        <v>13028.440068433867</v>
      </c>
      <c r="DS125">
        <f t="shared" ref="DS125:DS188" si="1914">DR125/DR$737</f>
        <v>2.1306295274140102E-3</v>
      </c>
      <c r="DT125">
        <f t="shared" ref="DT125:DT188" si="1915">(DQ125-DS$740)^2</f>
        <v>15733.998359145122</v>
      </c>
      <c r="DU125">
        <f t="shared" ref="DU125:DU188" si="1916">((DQ125-DS$740)/DS$742)^3</f>
        <v>-2.2710690370989122</v>
      </c>
      <c r="DW125">
        <v>2842.9435460899722</v>
      </c>
      <c r="DX125">
        <v>123</v>
      </c>
      <c r="DY125">
        <v>2842.9435460899722</v>
      </c>
      <c r="DZ125">
        <f t="shared" ref="DZ125:DZ188" si="1917">DY125/DY$737</f>
        <v>4.7262820451230119E-4</v>
      </c>
      <c r="EA125">
        <f t="shared" ref="EA125:EA188" si="1918">(DX125-DZ$740)^2</f>
        <v>43827.961165799301</v>
      </c>
      <c r="EB125">
        <f t="shared" ref="EB125:EB188" si="1919">((DX125-DZ$740)/DZ$742)^3</f>
        <v>-10.846734083817072</v>
      </c>
      <c r="ED125">
        <v>1314.4672753087809</v>
      </c>
      <c r="EE125">
        <v>123</v>
      </c>
      <c r="EF125">
        <v>1314.4672753087809</v>
      </c>
      <c r="EG125">
        <f t="shared" ref="EG125:EG188" si="1920">EF125/EF$737</f>
        <v>1.4064594594281337E-4</v>
      </c>
      <c r="EH125">
        <f t="shared" ref="EH125:EH188" si="1921">(EE125-EG$740)^2</f>
        <v>55794.677872499582</v>
      </c>
      <c r="EI125">
        <f t="shared" ref="EI125:EI188" si="1922">((EE125-EG$740)/EG$742)^3</f>
        <v>-23.927210996669558</v>
      </c>
      <c r="EK125">
        <v>503.51350171821559</v>
      </c>
      <c r="EL125">
        <v>123</v>
      </c>
      <c r="EM125">
        <v>503.51350171821559</v>
      </c>
      <c r="EN125">
        <f t="shared" ref="EN125:EN188" si="1923">EM125/EM$737</f>
        <v>4.8866051977761047E-5</v>
      </c>
      <c r="EO125">
        <f t="shared" ref="EO125:EO188" si="1924">(EL125-EN$740)^2</f>
        <v>75445.325759542</v>
      </c>
      <c r="EP125">
        <f t="shared" ref="EP125:EP188" si="1925">((EL125-EN$740)/EN$742)^3</f>
        <v>-33.065458623810741</v>
      </c>
    </row>
    <row r="126" spans="1:146" x14ac:dyDescent="0.25">
      <c r="A126">
        <v>19388.107472237851</v>
      </c>
      <c r="B126">
        <v>124</v>
      </c>
      <c r="C126">
        <v>19388.107472237851</v>
      </c>
      <c r="D126">
        <f t="shared" si="1009"/>
        <v>5.8094117106401739E-3</v>
      </c>
      <c r="E126">
        <f t="shared" si="1010"/>
        <v>2518.9996099915529</v>
      </c>
      <c r="F126">
        <f t="shared" si="1011"/>
        <v>-0.83560443186713163</v>
      </c>
      <c r="H126">
        <v>20113.06772544713</v>
      </c>
      <c r="I126">
        <v>124</v>
      </c>
      <c r="J126">
        <v>20113.06772544713</v>
      </c>
      <c r="K126">
        <f t="shared" si="1012"/>
        <v>4.8228720059103171E-3</v>
      </c>
      <c r="L126">
        <f t="shared" si="1013"/>
        <v>2525.0737669904665</v>
      </c>
      <c r="M126">
        <f t="shared" si="1014"/>
        <v>-1.2055519554710741</v>
      </c>
      <c r="O126">
        <v>7897.9725829725521</v>
      </c>
      <c r="P126">
        <v>124</v>
      </c>
      <c r="Q126">
        <v>7897.9725829725521</v>
      </c>
      <c r="R126">
        <f t="shared" si="1015"/>
        <v>2.4957117042109719E-3</v>
      </c>
      <c r="S126">
        <f t="shared" si="1016"/>
        <v>7804.0630396352917</v>
      </c>
      <c r="T126">
        <f t="shared" si="1017"/>
        <v>-1.568240430467525</v>
      </c>
      <c r="V126">
        <v>9347.6950116549469</v>
      </c>
      <c r="W126">
        <v>124</v>
      </c>
      <c r="X126">
        <v>9347.6950116549469</v>
      </c>
      <c r="Y126">
        <f t="shared" si="1018"/>
        <v>3.1607676130646976E-3</v>
      </c>
      <c r="Z126">
        <f t="shared" si="1019"/>
        <v>5291.171258845663</v>
      </c>
      <c r="AA126">
        <f t="shared" si="1020"/>
        <v>-2.9988708899370544</v>
      </c>
      <c r="AC126">
        <v>7820.8815426996862</v>
      </c>
      <c r="AD126">
        <v>124</v>
      </c>
      <c r="AE126">
        <v>7820.8815426996862</v>
      </c>
      <c r="AF126">
        <f t="shared" si="1021"/>
        <v>1.67189844573188E-3</v>
      </c>
      <c r="AG126">
        <f t="shared" si="1022"/>
        <v>5125.3650507226394</v>
      </c>
      <c r="AH126">
        <f t="shared" si="1023"/>
        <v>-1.2113538239796839</v>
      </c>
      <c r="AJ126">
        <v>32839.561319072993</v>
      </c>
      <c r="AK126">
        <v>124</v>
      </c>
      <c r="AL126">
        <v>32839.561319072993</v>
      </c>
      <c r="AM126">
        <f t="shared" si="1024"/>
        <v>6.3561029662206354E-3</v>
      </c>
      <c r="AN126">
        <f t="shared" si="1025"/>
        <v>879.88997655918433</v>
      </c>
      <c r="AO126">
        <f t="shared" si="1026"/>
        <v>-0.20361049825585939</v>
      </c>
      <c r="AQ126">
        <v>13704.467208104132</v>
      </c>
      <c r="AR126">
        <v>124</v>
      </c>
      <c r="AS126">
        <v>13704.467208104132</v>
      </c>
      <c r="AT126">
        <f t="shared" si="1027"/>
        <v>3.4303192433381641E-3</v>
      </c>
      <c r="AU126">
        <f t="shared" si="1028"/>
        <v>3567.5865064655754</v>
      </c>
      <c r="AV126">
        <f t="shared" si="1029"/>
        <v>-0.66414042165342546</v>
      </c>
      <c r="AX126">
        <v>12544.447983014834</v>
      </c>
      <c r="AY126">
        <v>124</v>
      </c>
      <c r="AZ126">
        <v>12544.447983014834</v>
      </c>
      <c r="BA126">
        <f t="shared" si="1030"/>
        <v>6.5027743928141061E-3</v>
      </c>
      <c r="BB126">
        <f t="shared" si="1031"/>
        <v>169.81242889581736</v>
      </c>
      <c r="BC126">
        <f t="shared" si="1032"/>
        <v>-1.4231949343064518E-2</v>
      </c>
      <c r="BE126">
        <v>6710.0846364519857</v>
      </c>
      <c r="BF126">
        <v>124</v>
      </c>
      <c r="BG126">
        <v>6710.0846364519857</v>
      </c>
      <c r="BH126">
        <f t="shared" si="1033"/>
        <v>3.6762806371065391E-3</v>
      </c>
      <c r="BI126">
        <f t="shared" si="1034"/>
        <v>4582.2250222939128</v>
      </c>
      <c r="BJ126">
        <f t="shared" si="1035"/>
        <v>-1.7896978615653651</v>
      </c>
      <c r="BL126">
        <v>4896.4898655428278</v>
      </c>
      <c r="BM126">
        <v>124</v>
      </c>
      <c r="BN126">
        <v>4896.4898655428278</v>
      </c>
      <c r="BO126">
        <f t="shared" si="1036"/>
        <v>4.278445286772692E-3</v>
      </c>
      <c r="BP126">
        <f t="shared" si="1037"/>
        <v>811.00370686140684</v>
      </c>
      <c r="BQ126">
        <f t="shared" si="993"/>
        <v>-0.10908157210829018</v>
      </c>
      <c r="BS126">
        <v>9538.5505497452232</v>
      </c>
      <c r="BT126">
        <v>124</v>
      </c>
      <c r="BU126">
        <v>9538.5505497452232</v>
      </c>
      <c r="BV126">
        <f t="shared" si="1038"/>
        <v>4.9566121469734846E-3</v>
      </c>
      <c r="BW126">
        <f t="shared" si="1039"/>
        <v>1538.8441897036262</v>
      </c>
      <c r="BX126">
        <f t="shared" si="1040"/>
        <v>-0.34691549938449279</v>
      </c>
      <c r="BZ126">
        <v>755.34221363636482</v>
      </c>
      <c r="CA126">
        <v>124</v>
      </c>
      <c r="CB126">
        <v>755.34221363636482</v>
      </c>
      <c r="CC126">
        <f t="shared" si="1041"/>
        <v>1.2366872628916069E-3</v>
      </c>
      <c r="CD126">
        <f t="shared" si="1042"/>
        <v>19428.965113496059</v>
      </c>
      <c r="CE126">
        <f t="shared" si="1043"/>
        <v>-3.8738116453465841</v>
      </c>
      <c r="CG126">
        <v>532.50407680250407</v>
      </c>
      <c r="CH126">
        <v>124</v>
      </c>
      <c r="CI126">
        <v>532.50407680250407</v>
      </c>
      <c r="CJ126">
        <f t="shared" si="1044"/>
        <v>1.6939978947594744E-3</v>
      </c>
      <c r="CK126">
        <f t="shared" si="1045"/>
        <v>19112.212510476569</v>
      </c>
      <c r="CL126">
        <f t="shared" si="1046"/>
        <v>-2.3096626148863733</v>
      </c>
      <c r="CN126">
        <v>5749.5841868238485</v>
      </c>
      <c r="CO126">
        <v>124</v>
      </c>
      <c r="CP126">
        <v>5749.5841868238485</v>
      </c>
      <c r="CQ126">
        <f t="shared" si="1047"/>
        <v>5.6380562773262052E-3</v>
      </c>
      <c r="CR126">
        <f t="shared" si="1048"/>
        <v>1785.0899326659742</v>
      </c>
      <c r="CS126">
        <f t="shared" si="1049"/>
        <v>-0.22857708546181679</v>
      </c>
      <c r="CU126">
        <v>769.50837628899626</v>
      </c>
      <c r="CV126">
        <v>124</v>
      </c>
      <c r="CW126">
        <v>769.50837628899626</v>
      </c>
      <c r="CX126">
        <f t="shared" si="1050"/>
        <v>2.3251882440162653E-3</v>
      </c>
      <c r="CY126">
        <f t="shared" si="1051"/>
        <v>11871.766180582537</v>
      </c>
      <c r="CZ126">
        <f t="shared" si="1052"/>
        <v>-1.7154016012005815</v>
      </c>
      <c r="DB126">
        <v>426.18569877210666</v>
      </c>
      <c r="DC126">
        <v>124</v>
      </c>
      <c r="DD126">
        <v>426.18569877210666</v>
      </c>
      <c r="DE126">
        <f t="shared" si="1053"/>
        <v>5.9918048447540938E-4</v>
      </c>
      <c r="DF126">
        <f t="shared" si="1054"/>
        <v>40389.947921974817</v>
      </c>
      <c r="DG126">
        <f t="shared" si="1055"/>
        <v>-10.196282005468531</v>
      </c>
      <c r="DI126">
        <v>9811.423715151519</v>
      </c>
      <c r="DJ126">
        <v>124</v>
      </c>
      <c r="DK126">
        <v>9811.423715151519</v>
      </c>
      <c r="DL126">
        <f t="shared" ref="DL126:DL189" si="1926">DK126/DK$737</f>
        <v>7.041182773752263E-4</v>
      </c>
      <c r="DM126">
        <f t="shared" ref="DM126:DM189" si="1927">(DJ126-DL$740)^2</f>
        <v>28485.431168798274</v>
      </c>
      <c r="DN126">
        <f t="shared" ref="DN126:DN189" si="1928">((DJ126-DL$740)/DL$742)^3</f>
        <v>-6.1458212950068942</v>
      </c>
      <c r="DP126">
        <v>13229.164463915098</v>
      </c>
      <c r="DQ126">
        <v>124</v>
      </c>
      <c r="DR126">
        <v>13229.164463915098</v>
      </c>
      <c r="DS126">
        <f t="shared" ref="DS126:DS189" si="1929">DR126/DR$737</f>
        <v>2.1634553547301158E-3</v>
      </c>
      <c r="DT126">
        <f t="shared" ref="DT126:DT189" si="1930">(DQ126-DS$740)^2</f>
        <v>15484.12788771299</v>
      </c>
      <c r="DU126">
        <f t="shared" ref="DU126:DU189" si="1931">((DQ126-DS$740)/DS$742)^3</f>
        <v>-2.2171843779655402</v>
      </c>
      <c r="DW126">
        <v>2936.6292763810889</v>
      </c>
      <c r="DX126">
        <v>124</v>
      </c>
      <c r="DY126">
        <v>2936.6292763810889</v>
      </c>
      <c r="DZ126">
        <f t="shared" ref="DZ126:DZ189" si="1932">DY126/DY$737</f>
        <v>4.8820308940820858E-4</v>
      </c>
      <c r="EA126">
        <f t="shared" ref="EA126:EA189" si="1933">(DX126-DZ$740)^2</f>
        <v>43410.258592767801</v>
      </c>
      <c r="EB126">
        <f t="shared" ref="EB126:EB189" si="1934">((DX126-DZ$740)/DZ$742)^3</f>
        <v>-10.692041859187009</v>
      </c>
      <c r="ED126">
        <v>1322.7173344056471</v>
      </c>
      <c r="EE126">
        <v>124</v>
      </c>
      <c r="EF126">
        <v>1322.7173344056471</v>
      </c>
      <c r="EG126">
        <f t="shared" ref="EG126:EG189" si="1935">EF126/EF$737</f>
        <v>1.4152868938387036E-4</v>
      </c>
      <c r="EH126">
        <f t="shared" ref="EH126:EH189" si="1936">(EE126-EG$740)^2</f>
        <v>55323.259930958411</v>
      </c>
      <c r="EI126">
        <f t="shared" ref="EI126:EI189" si="1937">((EE126-EG$740)/EG$742)^3</f>
        <v>-23.624605336839661</v>
      </c>
      <c r="EK126">
        <v>495.56938113089882</v>
      </c>
      <c r="EL126">
        <v>124</v>
      </c>
      <c r="EM126">
        <v>495.56938113089882</v>
      </c>
      <c r="EN126">
        <f t="shared" ref="EN126:EN189" si="1938">EM126/EM$737</f>
        <v>4.8095074023420761E-5</v>
      </c>
      <c r="EO126">
        <f t="shared" ref="EO126:EO189" si="1939">(EL126-EN$740)^2</f>
        <v>74896.979508951204</v>
      </c>
      <c r="EP126">
        <f t="shared" ref="EP126:EP189" si="1940">((EL126-EN$740)/EN$742)^3</f>
        <v>-32.705628477800687</v>
      </c>
    </row>
    <row r="127" spans="1:146" x14ac:dyDescent="0.25">
      <c r="A127">
        <v>19565.503011481211</v>
      </c>
      <c r="B127">
        <v>125</v>
      </c>
      <c r="C127">
        <v>19565.503011481211</v>
      </c>
      <c r="D127">
        <f t="shared" si="1009"/>
        <v>5.8625661365980138E-3</v>
      </c>
      <c r="E127">
        <f t="shared" si="1010"/>
        <v>2419.6203370316125</v>
      </c>
      <c r="F127">
        <f t="shared" si="1011"/>
        <v>-0.78664615367275847</v>
      </c>
      <c r="H127">
        <v>20448.285231836322</v>
      </c>
      <c r="I127">
        <v>125</v>
      </c>
      <c r="J127">
        <v>20448.285231836322</v>
      </c>
      <c r="K127">
        <f t="shared" si="1012"/>
        <v>4.9032531367017192E-3</v>
      </c>
      <c r="L127">
        <f t="shared" si="1013"/>
        <v>2425.573542772001</v>
      </c>
      <c r="M127">
        <f t="shared" si="1014"/>
        <v>-1.135001660964686</v>
      </c>
      <c r="O127">
        <v>7933.4559884559567</v>
      </c>
      <c r="P127">
        <v>125</v>
      </c>
      <c r="Q127">
        <v>7933.4559884559567</v>
      </c>
      <c r="R127">
        <f t="shared" si="1015"/>
        <v>2.5069242463462934E-3</v>
      </c>
      <c r="S127">
        <f t="shared" si="1016"/>
        <v>7628.3818234335095</v>
      </c>
      <c r="T127">
        <f t="shared" si="1017"/>
        <v>-1.515584401338528</v>
      </c>
      <c r="V127">
        <v>9591.5407925407253</v>
      </c>
      <c r="W127">
        <v>125</v>
      </c>
      <c r="X127">
        <v>9591.5407925407253</v>
      </c>
      <c r="Y127">
        <f t="shared" si="1018"/>
        <v>3.2432200086387145E-3</v>
      </c>
      <c r="Z127">
        <f t="shared" si="1019"/>
        <v>5146.6903836923202</v>
      </c>
      <c r="AA127">
        <f t="shared" si="1020"/>
        <v>-2.876882368856212</v>
      </c>
      <c r="AC127">
        <v>7849.4595219052335</v>
      </c>
      <c r="AD127">
        <v>125</v>
      </c>
      <c r="AE127">
        <v>7849.4595219052335</v>
      </c>
      <c r="AF127">
        <f t="shared" si="1021"/>
        <v>1.6780076648467649E-3</v>
      </c>
      <c r="AG127">
        <f t="shared" si="1022"/>
        <v>4983.1817409309933</v>
      </c>
      <c r="AH127">
        <f t="shared" si="1023"/>
        <v>-1.1612985925805568</v>
      </c>
      <c r="AJ127">
        <v>33073.78315508012</v>
      </c>
      <c r="AK127">
        <v>125</v>
      </c>
      <c r="AL127">
        <v>33073.78315508012</v>
      </c>
      <c r="AM127">
        <f t="shared" si="1024"/>
        <v>6.4014366444672417E-3</v>
      </c>
      <c r="AN127">
        <f t="shared" si="1025"/>
        <v>821.56409766778711</v>
      </c>
      <c r="AO127">
        <f t="shared" si="1026"/>
        <v>-0.18370449778958403</v>
      </c>
      <c r="AQ127">
        <v>13878.125491223509</v>
      </c>
      <c r="AR127">
        <v>125</v>
      </c>
      <c r="AS127">
        <v>13878.125491223509</v>
      </c>
      <c r="AT127">
        <f t="shared" si="1027"/>
        <v>3.4737870660053014E-3</v>
      </c>
      <c r="AU127">
        <f t="shared" si="1028"/>
        <v>3449.1279528753766</v>
      </c>
      <c r="AV127">
        <f t="shared" si="1029"/>
        <v>-0.63133825163524704</v>
      </c>
      <c r="AX127">
        <v>12574.6106929164</v>
      </c>
      <c r="AY127">
        <v>125</v>
      </c>
      <c r="AZ127">
        <v>12574.6106929164</v>
      </c>
      <c r="BA127">
        <f t="shared" si="1030"/>
        <v>6.5184100985726506E-3</v>
      </c>
      <c r="BB127">
        <f t="shared" si="1031"/>
        <v>144.7500092924254</v>
      </c>
      <c r="BC127">
        <f t="shared" si="1032"/>
        <v>-1.1200517238745881E-2</v>
      </c>
      <c r="BE127">
        <v>6846.3546249668716</v>
      </c>
      <c r="BF127">
        <v>125</v>
      </c>
      <c r="BG127">
        <v>6846.3546249668716</v>
      </c>
      <c r="BH127">
        <f t="shared" si="1033"/>
        <v>3.7509394152498944E-3</v>
      </c>
      <c r="BI127">
        <f t="shared" si="1034"/>
        <v>4447.8407540454355</v>
      </c>
      <c r="BJ127">
        <f t="shared" si="1035"/>
        <v>-1.7115474550445025</v>
      </c>
      <c r="BL127">
        <v>4980.1524182219364</v>
      </c>
      <c r="BM127">
        <v>125</v>
      </c>
      <c r="BN127">
        <v>4980.1524182219364</v>
      </c>
      <c r="BO127">
        <f t="shared" si="1036"/>
        <v>4.3515477875474221E-3</v>
      </c>
      <c r="BP127">
        <f t="shared" si="1037"/>
        <v>755.04745323245379</v>
      </c>
      <c r="BQ127">
        <f t="shared" si="993"/>
        <v>-9.798926500569119E-2</v>
      </c>
      <c r="BS127">
        <v>9583.3698042370434</v>
      </c>
      <c r="BT127">
        <v>125</v>
      </c>
      <c r="BU127">
        <v>9583.3698042370434</v>
      </c>
      <c r="BV127">
        <f t="shared" si="1038"/>
        <v>4.9799020231526686E-3</v>
      </c>
      <c r="BW127">
        <f t="shared" si="1039"/>
        <v>1461.387980524145</v>
      </c>
      <c r="BX127">
        <f t="shared" si="1040"/>
        <v>-0.32105543519225199</v>
      </c>
      <c r="BZ127">
        <v>767.78503863636513</v>
      </c>
      <c r="CA127">
        <v>125</v>
      </c>
      <c r="CB127">
        <v>767.78503863636513</v>
      </c>
      <c r="CC127">
        <f t="shared" si="1041"/>
        <v>1.2570593312257853E-3</v>
      </c>
      <c r="CD127">
        <f t="shared" si="1042"/>
        <v>19151.189468121531</v>
      </c>
      <c r="CE127">
        <f t="shared" si="1043"/>
        <v>-3.7910335426780861</v>
      </c>
      <c r="CG127">
        <v>542.69827873562804</v>
      </c>
      <c r="CH127">
        <v>125</v>
      </c>
      <c r="CI127">
        <v>542.69827873562804</v>
      </c>
      <c r="CJ127">
        <f t="shared" si="1044"/>
        <v>1.7264276119499209E-3</v>
      </c>
      <c r="CK127">
        <f t="shared" si="1045"/>
        <v>18836.718658751244</v>
      </c>
      <c r="CL127">
        <f t="shared" si="1046"/>
        <v>-2.259903907604849</v>
      </c>
      <c r="CN127">
        <v>5759.6932489908122</v>
      </c>
      <c r="CO127">
        <v>125</v>
      </c>
      <c r="CP127">
        <v>5759.6932489908122</v>
      </c>
      <c r="CQ127">
        <f t="shared" si="1047"/>
        <v>5.6479692483439956E-3</v>
      </c>
      <c r="CR127">
        <f t="shared" si="1048"/>
        <v>1701.5892833745995</v>
      </c>
      <c r="CS127">
        <f t="shared" si="1049"/>
        <v>-0.21272799769608017</v>
      </c>
      <c r="CU127">
        <v>770.92685341938204</v>
      </c>
      <c r="CV127">
        <v>125</v>
      </c>
      <c r="CW127">
        <v>770.92685341938204</v>
      </c>
      <c r="CX127">
        <f t="shared" si="1050"/>
        <v>2.3294743914444257E-3</v>
      </c>
      <c r="CY127">
        <f t="shared" si="1051"/>
        <v>11654.850910988296</v>
      </c>
      <c r="CZ127">
        <f t="shared" si="1052"/>
        <v>-1.6686025121622838</v>
      </c>
      <c r="DB127">
        <v>474.37894463219436</v>
      </c>
      <c r="DC127">
        <v>125</v>
      </c>
      <c r="DD127">
        <v>474.37894463219436</v>
      </c>
      <c r="DE127">
        <f t="shared" si="1053"/>
        <v>6.6693604850791082E-4</v>
      </c>
      <c r="DF127">
        <f t="shared" si="1054"/>
        <v>39989.002911198593</v>
      </c>
      <c r="DG127">
        <f t="shared" si="1055"/>
        <v>-10.044833954053372</v>
      </c>
      <c r="DI127">
        <v>10230.146441600004</v>
      </c>
      <c r="DJ127">
        <v>125</v>
      </c>
      <c r="DK127">
        <v>10230.146441600004</v>
      </c>
      <c r="DL127">
        <f t="shared" ref="DL127:DL190" si="1941">DK127/DK$737</f>
        <v>7.3416797591076765E-4</v>
      </c>
      <c r="DM127">
        <f t="shared" ref="DM127:DM190" si="1942">(DJ127-DL$740)^2</f>
        <v>28148.878617815182</v>
      </c>
      <c r="DN127">
        <f t="shared" ref="DN127:DN190" si="1943">((DJ127-DL$740)/DL$742)^3</f>
        <v>-6.0372252405599847</v>
      </c>
      <c r="DP127">
        <v>13340.397404850872</v>
      </c>
      <c r="DQ127">
        <v>125</v>
      </c>
      <c r="DR127">
        <v>13340.397404850872</v>
      </c>
      <c r="DS127">
        <f t="shared" ref="DS127:DS190" si="1944">DR127/DR$737</f>
        <v>2.1816460350520882E-3</v>
      </c>
      <c r="DT127">
        <f t="shared" ref="DT127:DT190" si="1945">(DQ127-DS$740)^2</f>
        <v>15236.257416280858</v>
      </c>
      <c r="DU127">
        <f t="shared" ref="DU127:DU190" si="1946">((DQ127-DS$740)/DS$742)^3</f>
        <v>-2.1641588635230589</v>
      </c>
      <c r="DW127">
        <v>3029.5550369752336</v>
      </c>
      <c r="DX127">
        <v>125</v>
      </c>
      <c r="DY127">
        <v>3029.5550369752336</v>
      </c>
      <c r="DZ127">
        <f t="shared" ref="DZ127:DZ190" si="1947">DY127/DY$737</f>
        <v>5.0365163232526889E-4</v>
      </c>
      <c r="EA127">
        <f t="shared" ref="EA127:EA190" si="1948">(DX127-DZ$740)^2</f>
        <v>42994.556019736301</v>
      </c>
      <c r="EB127">
        <f t="shared" ref="EB127:EB190" si="1949">((DX127-DZ$740)/DZ$742)^3</f>
        <v>-10.538827447710666</v>
      </c>
      <c r="ED127">
        <v>1405.9753631994834</v>
      </c>
      <c r="EE127">
        <v>125</v>
      </c>
      <c r="EF127">
        <v>1405.9753631994834</v>
      </c>
      <c r="EG127">
        <f t="shared" ref="EG127:EG190" si="1950">EF127/EF$737</f>
        <v>1.5043716845900923E-4</v>
      </c>
      <c r="EH127">
        <f t="shared" ref="EH127:EH190" si="1951">(EE127-EG$740)^2</f>
        <v>54853.84198941724</v>
      </c>
      <c r="EI127">
        <f t="shared" ref="EI127:EI190" si="1952">((EE127-EG$740)/EG$742)^3</f>
        <v>-23.324561847644656</v>
      </c>
      <c r="EK127">
        <v>544.50247266479437</v>
      </c>
      <c r="EL127">
        <v>125</v>
      </c>
      <c r="EM127">
        <v>544.50247266479437</v>
      </c>
      <c r="EN127">
        <f t="shared" ref="EN127:EN190" si="1953">EM127/EM$737</f>
        <v>5.2844037032690897E-5</v>
      </c>
      <c r="EO127">
        <f t="shared" ref="EO127:EO190" si="1954">(EL127-EN$740)^2</f>
        <v>74350.633258360409</v>
      </c>
      <c r="EP127">
        <f t="shared" ref="EP127:EP190" si="1955">((EL127-EN$740)/EN$742)^3</f>
        <v>-32.348418380985585</v>
      </c>
    </row>
    <row r="128" spans="1:146" x14ac:dyDescent="0.25">
      <c r="A128">
        <v>19747.777338603366</v>
      </c>
      <c r="B128">
        <v>126</v>
      </c>
      <c r="C128">
        <v>19747.777338603366</v>
      </c>
      <c r="D128">
        <f t="shared" si="1009"/>
        <v>5.9171824322859128E-3</v>
      </c>
      <c r="E128">
        <f t="shared" si="1010"/>
        <v>2322.2410640716726</v>
      </c>
      <c r="F128">
        <f t="shared" si="1011"/>
        <v>-0.73963854387449668</v>
      </c>
      <c r="H128">
        <v>20783.078495801274</v>
      </c>
      <c r="I128">
        <v>126</v>
      </c>
      <c r="J128">
        <v>20783.078495801274</v>
      </c>
      <c r="K128">
        <f t="shared" si="1012"/>
        <v>4.9835325392565584E-3</v>
      </c>
      <c r="L128">
        <f t="shared" si="1013"/>
        <v>2328.073318553535</v>
      </c>
      <c r="M128">
        <f t="shared" si="1014"/>
        <v>-1.0672589539610895</v>
      </c>
      <c r="O128">
        <v>7974.0303030302694</v>
      </c>
      <c r="P128">
        <v>126</v>
      </c>
      <c r="Q128">
        <v>7974.0303030302694</v>
      </c>
      <c r="R128">
        <f t="shared" si="1015"/>
        <v>2.519745485051498E-3</v>
      </c>
      <c r="S128">
        <f t="shared" si="1016"/>
        <v>7454.7006072317263</v>
      </c>
      <c r="T128">
        <f t="shared" si="1017"/>
        <v>-1.4641204345129799</v>
      </c>
      <c r="V128">
        <v>9818.4168764568112</v>
      </c>
      <c r="W128">
        <v>126</v>
      </c>
      <c r="X128">
        <v>9818.4168764568112</v>
      </c>
      <c r="Y128">
        <f t="shared" si="1018"/>
        <v>3.319934383393861E-3</v>
      </c>
      <c r="Z128">
        <f t="shared" si="1019"/>
        <v>5004.2095085389765</v>
      </c>
      <c r="AA128">
        <f t="shared" si="1020"/>
        <v>-2.7582477107292851</v>
      </c>
      <c r="AC128">
        <v>7864.6738647471411</v>
      </c>
      <c r="AD128">
        <v>126</v>
      </c>
      <c r="AE128">
        <v>7864.6738647471411</v>
      </c>
      <c r="AF128">
        <f t="shared" si="1021"/>
        <v>1.6812600905498445E-3</v>
      </c>
      <c r="AG128">
        <f t="shared" si="1022"/>
        <v>4842.9984311393464</v>
      </c>
      <c r="AH128">
        <f t="shared" si="1023"/>
        <v>-1.1126416227576141</v>
      </c>
      <c r="AJ128">
        <v>33301.186809269064</v>
      </c>
      <c r="AK128">
        <v>126</v>
      </c>
      <c r="AL128">
        <v>33301.186809269064</v>
      </c>
      <c r="AM128">
        <f t="shared" si="1024"/>
        <v>6.4454506624035983E-3</v>
      </c>
      <c r="AN128">
        <f t="shared" si="1025"/>
        <v>765.23821877638977</v>
      </c>
      <c r="AO128">
        <f t="shared" si="1026"/>
        <v>-0.16514011752052327</v>
      </c>
      <c r="AQ128">
        <v>14046.692865251982</v>
      </c>
      <c r="AR128">
        <v>126</v>
      </c>
      <c r="AS128">
        <v>14046.692865251982</v>
      </c>
      <c r="AT128">
        <f t="shared" si="1027"/>
        <v>3.5159806002849053E-3</v>
      </c>
      <c r="AU128">
        <f t="shared" si="1028"/>
        <v>3332.6693992851783</v>
      </c>
      <c r="AV128">
        <f t="shared" si="1029"/>
        <v>-0.59963433878861061</v>
      </c>
      <c r="AX128">
        <v>12615.591584636146</v>
      </c>
      <c r="AY128">
        <v>126</v>
      </c>
      <c r="AZ128">
        <v>12615.591584636146</v>
      </c>
      <c r="BA128">
        <f t="shared" si="1030"/>
        <v>6.539653719147321E-3</v>
      </c>
      <c r="BB128">
        <f t="shared" si="1031"/>
        <v>121.68758968903344</v>
      </c>
      <c r="BC128">
        <f t="shared" si="1032"/>
        <v>-8.633355249234009E-3</v>
      </c>
      <c r="BE128">
        <v>6958.6852195423635</v>
      </c>
      <c r="BF128">
        <v>126</v>
      </c>
      <c r="BG128">
        <v>6958.6852195423635</v>
      </c>
      <c r="BH128">
        <f t="shared" si="1033"/>
        <v>3.8124824228520909E-3</v>
      </c>
      <c r="BI128">
        <f t="shared" si="1034"/>
        <v>4315.4564857969581</v>
      </c>
      <c r="BJ128">
        <f t="shared" si="1035"/>
        <v>-1.6357058732541392</v>
      </c>
      <c r="BL128">
        <v>5059.0573951434708</v>
      </c>
      <c r="BM128">
        <v>126</v>
      </c>
      <c r="BN128">
        <v>5059.0573951434708</v>
      </c>
      <c r="BO128">
        <f t="shared" si="1036"/>
        <v>4.4204932231314943E-3</v>
      </c>
      <c r="BP128">
        <f t="shared" si="1037"/>
        <v>701.09119960350074</v>
      </c>
      <c r="BQ128">
        <f t="shared" si="993"/>
        <v>-8.7675631597728329E-2</v>
      </c>
      <c r="BS128">
        <v>9630.2496647894677</v>
      </c>
      <c r="BT128">
        <v>126</v>
      </c>
      <c r="BU128">
        <v>9630.2496647894677</v>
      </c>
      <c r="BV128">
        <f t="shared" si="1038"/>
        <v>5.0042626726088668E-3</v>
      </c>
      <c r="BW128">
        <f t="shared" si="1039"/>
        <v>1385.9317713446637</v>
      </c>
      <c r="BX128">
        <f t="shared" si="1040"/>
        <v>-0.29651352376767154</v>
      </c>
      <c r="BZ128">
        <v>769.17792424242577</v>
      </c>
      <c r="CA128">
        <v>126</v>
      </c>
      <c r="CB128">
        <v>769.17792424242577</v>
      </c>
      <c r="CC128">
        <f t="shared" si="1041"/>
        <v>1.2593398391288024E-3</v>
      </c>
      <c r="CD128">
        <f t="shared" si="1042"/>
        <v>18875.413822747003</v>
      </c>
      <c r="CE128">
        <f t="shared" si="1043"/>
        <v>-3.7094431574249418</v>
      </c>
      <c r="CG128">
        <v>542.07381400208567</v>
      </c>
      <c r="CH128">
        <v>126</v>
      </c>
      <c r="CI128">
        <v>542.07381400208567</v>
      </c>
      <c r="CJ128">
        <f t="shared" si="1044"/>
        <v>1.7244410695175618E-3</v>
      </c>
      <c r="CK128">
        <f t="shared" si="1045"/>
        <v>18563.224807025919</v>
      </c>
      <c r="CL128">
        <f t="shared" si="1046"/>
        <v>-2.2108650403172905</v>
      </c>
      <c r="CN128">
        <v>5741.0016141880769</v>
      </c>
      <c r="CO128">
        <v>126</v>
      </c>
      <c r="CP128">
        <v>5741.0016141880769</v>
      </c>
      <c r="CQ128">
        <f t="shared" si="1047"/>
        <v>5.6296401856659401E-3</v>
      </c>
      <c r="CR128">
        <f t="shared" si="1048"/>
        <v>1620.0886340832249</v>
      </c>
      <c r="CS128">
        <f t="shared" si="1049"/>
        <v>-0.19762901337695504</v>
      </c>
      <c r="CU128">
        <v>738.7288760043125</v>
      </c>
      <c r="CV128">
        <v>126</v>
      </c>
      <c r="CW128">
        <v>738.7288760043125</v>
      </c>
      <c r="CX128">
        <f t="shared" si="1050"/>
        <v>2.232183236632481E-3</v>
      </c>
      <c r="CY128">
        <f t="shared" si="1051"/>
        <v>11439.935641394057</v>
      </c>
      <c r="CZ128">
        <f t="shared" si="1052"/>
        <v>-1.622662431544551</v>
      </c>
      <c r="DB128">
        <v>485.86379655288806</v>
      </c>
      <c r="DC128">
        <v>126</v>
      </c>
      <c r="DD128">
        <v>485.86379655288806</v>
      </c>
      <c r="DE128">
        <f t="shared" si="1053"/>
        <v>6.8308276379609636E-4</v>
      </c>
      <c r="DF128">
        <f t="shared" si="1054"/>
        <v>39590.057900422362</v>
      </c>
      <c r="DG128">
        <f t="shared" si="1055"/>
        <v>-9.8948930420849788</v>
      </c>
      <c r="DI128">
        <v>10626.354168048489</v>
      </c>
      <c r="DJ128">
        <v>126</v>
      </c>
      <c r="DK128">
        <v>10626.354168048489</v>
      </c>
      <c r="DL128">
        <f t="shared" ref="DL128:DL191" si="1956">DK128/DK$737</f>
        <v>7.6260188213365812E-4</v>
      </c>
      <c r="DM128">
        <f t="shared" ref="DM128:DM191" si="1957">(DJ128-DL$740)^2</f>
        <v>27814.326066832091</v>
      </c>
      <c r="DN128">
        <f t="shared" ref="DN128:DN191" si="1958">((DJ128-DL$740)/DL$742)^3</f>
        <v>-5.9299160349405255</v>
      </c>
      <c r="DP128">
        <v>13468.427073059374</v>
      </c>
      <c r="DQ128">
        <v>126</v>
      </c>
      <c r="DR128">
        <v>13468.427073059374</v>
      </c>
      <c r="DS128">
        <f t="shared" ref="DS128:DS191" si="1959">DR128/DR$737</f>
        <v>2.2025835985698401E-3</v>
      </c>
      <c r="DT128">
        <f t="shared" ref="DT128:DT191" si="1960">(DQ128-DS$740)^2</f>
        <v>14990.386944848724</v>
      </c>
      <c r="DU128">
        <f t="shared" ref="DU128:DU191" si="1961">((DQ128-DS$740)/DS$742)^3</f>
        <v>-2.1119855894192883</v>
      </c>
      <c r="DW128">
        <v>3089.8600702966523</v>
      </c>
      <c r="DX128">
        <v>126</v>
      </c>
      <c r="DY128">
        <v>3089.8600702966523</v>
      </c>
      <c r="DZ128">
        <f t="shared" ref="DZ128:DZ191" si="1962">DY128/DY$737</f>
        <v>5.1367710738648017E-4</v>
      </c>
      <c r="EA128">
        <f t="shared" ref="EA128:EA191" si="1963">(DX128-DZ$740)^2</f>
        <v>42580.853446704801</v>
      </c>
      <c r="EB128">
        <f t="shared" ref="EB128:EB191" si="1964">((DX128-DZ$740)/DZ$742)^3</f>
        <v>-10.387083756496152</v>
      </c>
      <c r="ED128">
        <v>1485.9645435084715</v>
      </c>
      <c r="EE128">
        <v>126</v>
      </c>
      <c r="EF128">
        <v>1485.9645435084715</v>
      </c>
      <c r="EG128">
        <f t="shared" ref="EG128:EG191" si="1965">EF128/EF$737</f>
        <v>1.5899588585051305E-4</v>
      </c>
      <c r="EH128">
        <f t="shared" ref="EH128:EH191" si="1966">(EE128-EG$740)^2</f>
        <v>54386.424047876062</v>
      </c>
      <c r="EI128">
        <f t="shared" ref="EI128:EI191" si="1967">((EE128-EG$740)/EG$742)^3</f>
        <v>-23.027069635917375</v>
      </c>
      <c r="EK128">
        <v>527.27962480475026</v>
      </c>
      <c r="EL128">
        <v>126</v>
      </c>
      <c r="EM128">
        <v>527.27962480475026</v>
      </c>
      <c r="EN128">
        <f t="shared" ref="EN128:EN191" si="1968">EM128/EM$737</f>
        <v>5.1172557368566649E-5</v>
      </c>
      <c r="EO128">
        <f t="shared" ref="EO128:EO191" si="1969">(EL128-EN$740)^2</f>
        <v>73806.287007769599</v>
      </c>
      <c r="EP128">
        <f t="shared" ref="EP128:EP191" si="1970">((EL128-EN$740)/EN$742)^3</f>
        <v>-31.993818759720977</v>
      </c>
    </row>
    <row r="129" spans="1:146" x14ac:dyDescent="0.25">
      <c r="A129">
        <v>19895.203180877033</v>
      </c>
      <c r="B129">
        <v>127</v>
      </c>
      <c r="C129">
        <v>19895.203180877033</v>
      </c>
      <c r="D129">
        <f t="shared" si="1009"/>
        <v>5.9613568013305454E-3</v>
      </c>
      <c r="E129">
        <f t="shared" si="1010"/>
        <v>2226.8617911117321</v>
      </c>
      <c r="F129">
        <f t="shared" si="1011"/>
        <v>-0.69454194638753486</v>
      </c>
      <c r="H129">
        <v>21141.871759766225</v>
      </c>
      <c r="I129">
        <v>127</v>
      </c>
      <c r="J129">
        <v>21141.871759766225</v>
      </c>
      <c r="K129">
        <f t="shared" si="1012"/>
        <v>5.0695668534798642E-3</v>
      </c>
      <c r="L129">
        <f t="shared" si="1013"/>
        <v>2232.5730943350695</v>
      </c>
      <c r="M129">
        <f t="shared" si="1014"/>
        <v>-1.0022668277372011</v>
      </c>
      <c r="O129">
        <v>8009.7864357864019</v>
      </c>
      <c r="P129">
        <v>127</v>
      </c>
      <c r="Q129">
        <v>8009.7864357864019</v>
      </c>
      <c r="R129">
        <f t="shared" si="1015"/>
        <v>2.5310442073602064E-3</v>
      </c>
      <c r="S129">
        <f t="shared" si="1016"/>
        <v>7283.0193910299431</v>
      </c>
      <c r="T129">
        <f t="shared" si="1017"/>
        <v>-1.4138348815594197</v>
      </c>
      <c r="V129">
        <v>10045.747505827438</v>
      </c>
      <c r="W129">
        <v>127</v>
      </c>
      <c r="X129">
        <v>10045.747505827438</v>
      </c>
      <c r="Y129">
        <f t="shared" si="1018"/>
        <v>3.3968024551352259E-3</v>
      </c>
      <c r="Z129">
        <f t="shared" si="1019"/>
        <v>4863.7286333856337</v>
      </c>
      <c r="AA129">
        <f t="shared" si="1020"/>
        <v>-2.6429201655911592</v>
      </c>
      <c r="AC129">
        <v>7909.6457833466247</v>
      </c>
      <c r="AD129">
        <v>127</v>
      </c>
      <c r="AE129">
        <v>7909.6457833466247</v>
      </c>
      <c r="AF129">
        <f t="shared" si="1021"/>
        <v>1.6908739020361266E-3</v>
      </c>
      <c r="AG129">
        <f t="shared" si="1022"/>
        <v>4704.8151213477004</v>
      </c>
      <c r="AH129">
        <f t="shared" si="1023"/>
        <v>-1.0653631067647649</v>
      </c>
      <c r="AJ129">
        <v>33545.772281639831</v>
      </c>
      <c r="AK129">
        <v>127</v>
      </c>
      <c r="AL129">
        <v>33545.772281639831</v>
      </c>
      <c r="AM129">
        <f t="shared" si="1024"/>
        <v>6.4927902243217834E-3</v>
      </c>
      <c r="AN129">
        <f t="shared" si="1025"/>
        <v>710.91233988499255</v>
      </c>
      <c r="AO129">
        <f t="shared" si="1026"/>
        <v>-0.14787055065833543</v>
      </c>
      <c r="AQ129">
        <v>14237.017815038027</v>
      </c>
      <c r="AR129">
        <v>127</v>
      </c>
      <c r="AS129">
        <v>14237.017815038027</v>
      </c>
      <c r="AT129">
        <f t="shared" si="1027"/>
        <v>3.5636202004112323E-3</v>
      </c>
      <c r="AU129">
        <f t="shared" si="1028"/>
        <v>3218.21084569498</v>
      </c>
      <c r="AV129">
        <f t="shared" si="1029"/>
        <v>-0.56900998277815551</v>
      </c>
      <c r="AX129">
        <v>12635.511870295282</v>
      </c>
      <c r="AY129">
        <v>127</v>
      </c>
      <c r="AZ129">
        <v>12635.511870295282</v>
      </c>
      <c r="BA129">
        <f t="shared" si="1030"/>
        <v>6.5499799705421346E-3</v>
      </c>
      <c r="BB129">
        <f t="shared" si="1031"/>
        <v>100.62517008564149</v>
      </c>
      <c r="BC129">
        <f t="shared" si="1032"/>
        <v>-6.4918745607305366E-3</v>
      </c>
      <c r="BE129">
        <v>7055.5612686633112</v>
      </c>
      <c r="BF129">
        <v>127</v>
      </c>
      <c r="BG129">
        <v>7055.5612686633112</v>
      </c>
      <c r="BH129">
        <f t="shared" si="1033"/>
        <v>3.8655582874467043E-3</v>
      </c>
      <c r="BI129">
        <f t="shared" si="1034"/>
        <v>4185.0722175484807</v>
      </c>
      <c r="BJ129">
        <f t="shared" si="1035"/>
        <v>-1.5621384970482428</v>
      </c>
      <c r="BL129">
        <v>5120.1138872165193</v>
      </c>
      <c r="BM129">
        <v>127</v>
      </c>
      <c r="BN129">
        <v>5120.1138872165193</v>
      </c>
      <c r="BO129">
        <f t="shared" si="1036"/>
        <v>4.4738430447200358E-3</v>
      </c>
      <c r="BP129">
        <f t="shared" si="1037"/>
        <v>649.13494597454769</v>
      </c>
      <c r="BQ129">
        <f t="shared" si="993"/>
        <v>-7.8112333937645176E-2</v>
      </c>
      <c r="BS129">
        <v>9686.6749798873479</v>
      </c>
      <c r="BT129">
        <v>127</v>
      </c>
      <c r="BU129">
        <v>9686.6749798873479</v>
      </c>
      <c r="BV129">
        <f t="shared" si="1038"/>
        <v>5.0335835218041809E-3</v>
      </c>
      <c r="BW129">
        <f t="shared" si="1039"/>
        <v>1312.4755621651825</v>
      </c>
      <c r="BX129">
        <f t="shared" si="1040"/>
        <v>-0.27325528386241843</v>
      </c>
      <c r="BZ129">
        <v>774.49314318181962</v>
      </c>
      <c r="CA129">
        <v>127</v>
      </c>
      <c r="CB129">
        <v>774.49314318181962</v>
      </c>
      <c r="CC129">
        <f t="shared" si="1041"/>
        <v>1.2680422040213769E-3</v>
      </c>
      <c r="CD129">
        <f t="shared" si="1042"/>
        <v>18601.638177372479</v>
      </c>
      <c r="CE129">
        <f t="shared" si="1043"/>
        <v>-3.6290319070587778</v>
      </c>
      <c r="CG129">
        <v>547.30210684430085</v>
      </c>
      <c r="CH129">
        <v>127</v>
      </c>
      <c r="CI129">
        <v>547.30210684430085</v>
      </c>
      <c r="CJ129">
        <f t="shared" si="1044"/>
        <v>1.7410732747038206E-3</v>
      </c>
      <c r="CK129">
        <f t="shared" si="1045"/>
        <v>18291.730955300594</v>
      </c>
      <c r="CL129">
        <f t="shared" si="1046"/>
        <v>-2.1625407681703814</v>
      </c>
      <c r="CN129">
        <v>5760.5857672641296</v>
      </c>
      <c r="CO129">
        <v>127</v>
      </c>
      <c r="CP129">
        <v>5760.5857672641296</v>
      </c>
      <c r="CQ129">
        <f t="shared" si="1047"/>
        <v>5.6488444539397392E-3</v>
      </c>
      <c r="CR129">
        <f t="shared" si="1048"/>
        <v>1540.5879847918502</v>
      </c>
      <c r="CS129">
        <f t="shared" si="1049"/>
        <v>-0.18326194832157597</v>
      </c>
      <c r="CU129">
        <v>740.89962586197089</v>
      </c>
      <c r="CV129">
        <v>127</v>
      </c>
      <c r="CW129">
        <v>740.89962586197089</v>
      </c>
      <c r="CX129">
        <f t="shared" si="1050"/>
        <v>2.2387424921328156E-3</v>
      </c>
      <c r="CY129">
        <f t="shared" si="1051"/>
        <v>11227.020371799817</v>
      </c>
      <c r="CZ129">
        <f t="shared" si="1052"/>
        <v>-1.5775734024444541</v>
      </c>
      <c r="DB129">
        <v>460.87886059479411</v>
      </c>
      <c r="DC129">
        <v>127</v>
      </c>
      <c r="DD129">
        <v>460.87886059479411</v>
      </c>
      <c r="DE129">
        <f t="shared" si="1053"/>
        <v>6.4795608996567541E-4</v>
      </c>
      <c r="DF129">
        <f t="shared" si="1054"/>
        <v>39193.112889646138</v>
      </c>
      <c r="DG129">
        <f t="shared" si="1055"/>
        <v>-9.746451732830014</v>
      </c>
      <c r="DI129">
        <v>11066.899167224245</v>
      </c>
      <c r="DJ129">
        <v>127</v>
      </c>
      <c r="DK129">
        <v>11066.899167224245</v>
      </c>
      <c r="DL129">
        <f t="shared" ref="DL129:DL192" si="1971">DK129/DK$737</f>
        <v>7.9421765930643242E-4</v>
      </c>
      <c r="DM129">
        <f t="shared" ref="DM129:DM192" si="1972">(DJ129-DL$740)^2</f>
        <v>27481.773515849</v>
      </c>
      <c r="DN129">
        <f t="shared" ref="DN129:DN192" si="1973">((DJ129-DL$740)/DL$742)^3</f>
        <v>-5.8238860081199402</v>
      </c>
      <c r="DP129">
        <v>13462.103771570908</v>
      </c>
      <c r="DQ129">
        <v>127</v>
      </c>
      <c r="DR129">
        <v>13462.103771570908</v>
      </c>
      <c r="DS129">
        <f t="shared" ref="DS129:DS192" si="1974">DR129/DR$737</f>
        <v>2.2015495060160651E-3</v>
      </c>
      <c r="DT129">
        <f t="shared" ref="DT129:DT192" si="1975">(DQ129-DS$740)^2</f>
        <v>14746.516473416592</v>
      </c>
      <c r="DU129">
        <f t="shared" ref="DU129:DU192" si="1976">((DQ129-DS$740)/DS$742)^3</f>
        <v>-2.0606576513020491</v>
      </c>
      <c r="DW129">
        <v>3201.2770127089798</v>
      </c>
      <c r="DX129">
        <v>127</v>
      </c>
      <c r="DY129">
        <v>3201.2770127089798</v>
      </c>
      <c r="DZ129">
        <f t="shared" ref="DZ129:DZ192" si="1977">DY129/DY$737</f>
        <v>5.3219973669335228E-4</v>
      </c>
      <c r="EA129">
        <f t="shared" ref="EA129:EA192" si="1978">(DX129-DZ$740)^2</f>
        <v>42169.150873673309</v>
      </c>
      <c r="EB129">
        <f t="shared" ref="EB129:EB192" si="1979">((DX129-DZ$740)/DZ$742)^3</f>
        <v>-10.236803692651549</v>
      </c>
      <c r="ED129">
        <v>1493.1002389689741</v>
      </c>
      <c r="EE129">
        <v>127</v>
      </c>
      <c r="EF129">
        <v>1493.1002389689741</v>
      </c>
      <c r="EG129">
        <f t="shared" ref="EG129:EG192" si="1980">EF129/EF$737</f>
        <v>1.5975939412253638E-4</v>
      </c>
      <c r="EH129">
        <f t="shared" ref="EH129:EH192" si="1981">(EE129-EG$740)^2</f>
        <v>53921.006106334891</v>
      </c>
      <c r="EI129">
        <f t="shared" ref="EI129:EI192" si="1982">((EE129-EG$740)/EG$742)^3</f>
        <v>-22.73211780849066</v>
      </c>
      <c r="EK129">
        <v>538.18335270228272</v>
      </c>
      <c r="EL129">
        <v>127</v>
      </c>
      <c r="EM129">
        <v>538.18335270228272</v>
      </c>
      <c r="EN129">
        <f t="shared" ref="EN129:EN192" si="1983">EM129/EM$737</f>
        <v>5.2230765604043859E-5</v>
      </c>
      <c r="EO129">
        <f t="shared" ref="EO129:EO192" si="1984">(EL129-EN$740)^2</f>
        <v>73263.940757178803</v>
      </c>
      <c r="EP129">
        <f t="shared" ref="EP129:EP192" si="1985">((EL129-EN$740)/EN$742)^3</f>
        <v>-31.64182004036245</v>
      </c>
    </row>
    <row r="130" spans="1:146" x14ac:dyDescent="0.25">
      <c r="A130">
        <v>19999.416901938581</v>
      </c>
      <c r="B130">
        <v>128</v>
      </c>
      <c r="C130">
        <v>19999.416901938581</v>
      </c>
      <c r="D130">
        <f t="shared" si="1009"/>
        <v>5.9925831813375293E-3</v>
      </c>
      <c r="E130">
        <f t="shared" si="1010"/>
        <v>2133.4825181517917</v>
      </c>
      <c r="F130">
        <f t="shared" si="1011"/>
        <v>-0.65131670512706086</v>
      </c>
      <c r="H130">
        <v>21509.271084337233</v>
      </c>
      <c r="I130">
        <v>128</v>
      </c>
      <c r="J130">
        <v>21509.271084337233</v>
      </c>
      <c r="K130">
        <f t="shared" si="1012"/>
        <v>5.1576647976448921E-3</v>
      </c>
      <c r="L130">
        <f t="shared" si="1013"/>
        <v>2139.072870116604</v>
      </c>
      <c r="M130">
        <f t="shared" si="1014"/>
        <v>-0.93996827556994023</v>
      </c>
      <c r="O130">
        <v>8028.027417027386</v>
      </c>
      <c r="P130">
        <v>128</v>
      </c>
      <c r="Q130">
        <v>8028.027417027386</v>
      </c>
      <c r="R130">
        <f t="shared" si="1015"/>
        <v>2.5368082474225341E-3</v>
      </c>
      <c r="S130">
        <f t="shared" si="1016"/>
        <v>7113.3381748281599</v>
      </c>
      <c r="T130">
        <f t="shared" si="1017"/>
        <v>-1.3647140940463864</v>
      </c>
      <c r="V130">
        <v>10276.350862470796</v>
      </c>
      <c r="W130">
        <v>128</v>
      </c>
      <c r="X130">
        <v>10276.350862470796</v>
      </c>
      <c r="Y130">
        <f t="shared" si="1018"/>
        <v>3.4747771451773745E-3</v>
      </c>
      <c r="Z130">
        <f t="shared" si="1019"/>
        <v>4725.2477582322899</v>
      </c>
      <c r="AA130">
        <f t="shared" si="1020"/>
        <v>-2.5308529834767231</v>
      </c>
      <c r="AC130">
        <v>7985.8904292188363</v>
      </c>
      <c r="AD130">
        <v>128</v>
      </c>
      <c r="AE130">
        <v>7985.8904292188363</v>
      </c>
      <c r="AF130">
        <f t="shared" si="1021"/>
        <v>1.7071729987854075E-3</v>
      </c>
      <c r="AG130">
        <f t="shared" si="1022"/>
        <v>4568.6318115560543</v>
      </c>
      <c r="AH130">
        <f t="shared" si="1023"/>
        <v>-1.0194432368559221</v>
      </c>
      <c r="AJ130">
        <v>33787.66078431363</v>
      </c>
      <c r="AK130">
        <v>128</v>
      </c>
      <c r="AL130">
        <v>33787.66078431363</v>
      </c>
      <c r="AM130">
        <f t="shared" si="1024"/>
        <v>6.5396077872728045E-3</v>
      </c>
      <c r="AN130">
        <f t="shared" si="1025"/>
        <v>658.58646099359521</v>
      </c>
      <c r="AO130">
        <f t="shared" si="1026"/>
        <v>-0.13184899041267853</v>
      </c>
      <c r="AQ130">
        <v>14442.948825430132</v>
      </c>
      <c r="AR130">
        <v>128</v>
      </c>
      <c r="AS130">
        <v>14442.948825430132</v>
      </c>
      <c r="AT130">
        <f t="shared" si="1027"/>
        <v>3.6151661012493457E-3</v>
      </c>
      <c r="AU130">
        <f t="shared" si="1028"/>
        <v>3105.7522921047816</v>
      </c>
      <c r="AV130">
        <f t="shared" si="1029"/>
        <v>-0.53944648326852196</v>
      </c>
      <c r="AX130">
        <v>12652.189731712</v>
      </c>
      <c r="AY130">
        <v>128</v>
      </c>
      <c r="AZ130">
        <v>12652.189731712</v>
      </c>
      <c r="BA130">
        <f t="shared" si="1030"/>
        <v>6.5586254183365991E-3</v>
      </c>
      <c r="BB130">
        <f t="shared" si="1031"/>
        <v>81.562750482249527</v>
      </c>
      <c r="BC130">
        <f t="shared" si="1032"/>
        <v>-4.7374863594370955E-3</v>
      </c>
      <c r="BE130">
        <v>7154.4676208145611</v>
      </c>
      <c r="BF130">
        <v>128</v>
      </c>
      <c r="BG130">
        <v>7154.4676208145611</v>
      </c>
      <c r="BH130">
        <f t="shared" si="1033"/>
        <v>3.9197465022011374E-3</v>
      </c>
      <c r="BI130">
        <f t="shared" si="1034"/>
        <v>4056.6879493000038</v>
      </c>
      <c r="BJ130">
        <f t="shared" si="1035"/>
        <v>-1.490810707280781</v>
      </c>
      <c r="BL130">
        <v>5170.4734095925978</v>
      </c>
      <c r="BM130">
        <v>128</v>
      </c>
      <c r="BN130">
        <v>5170.4734095925978</v>
      </c>
      <c r="BO130">
        <f t="shared" si="1036"/>
        <v>4.5178460891601513E-3</v>
      </c>
      <c r="BP130">
        <f t="shared" si="1037"/>
        <v>599.17869234559464</v>
      </c>
      <c r="BQ130">
        <f t="shared" si="993"/>
        <v>-6.9271034078685276E-2</v>
      </c>
      <c r="BS130">
        <v>9749.7669616518961</v>
      </c>
      <c r="BT130">
        <v>128</v>
      </c>
      <c r="BU130">
        <v>9749.7669616518961</v>
      </c>
      <c r="BV130">
        <f t="shared" si="1038"/>
        <v>5.066368637483957E-3</v>
      </c>
      <c r="BW130">
        <f t="shared" si="1039"/>
        <v>1241.0193529857015</v>
      </c>
      <c r="BX130">
        <f t="shared" si="1040"/>
        <v>-0.25124623422815962</v>
      </c>
      <c r="BZ130">
        <v>801.0249075757589</v>
      </c>
      <c r="CA130">
        <v>128</v>
      </c>
      <c r="CB130">
        <v>801.0249075757589</v>
      </c>
      <c r="CC130">
        <f t="shared" si="1041"/>
        <v>1.3114814485064227E-3</v>
      </c>
      <c r="CD130">
        <f t="shared" si="1042"/>
        <v>18329.862531997951</v>
      </c>
      <c r="CE130">
        <f t="shared" si="1043"/>
        <v>-3.549791209051214</v>
      </c>
      <c r="CG130">
        <v>552.15612695924335</v>
      </c>
      <c r="CH130">
        <v>128</v>
      </c>
      <c r="CI130">
        <v>552.15612695924335</v>
      </c>
      <c r="CJ130">
        <f t="shared" si="1044"/>
        <v>1.7565148463537638E-3</v>
      </c>
      <c r="CK130">
        <f t="shared" si="1045"/>
        <v>18022.237103575269</v>
      </c>
      <c r="CL130">
        <f t="shared" si="1046"/>
        <v>-2.1149258463108098</v>
      </c>
      <c r="CN130">
        <v>5826.3397991280626</v>
      </c>
      <c r="CO130">
        <v>128</v>
      </c>
      <c r="CP130">
        <v>5826.3397991280626</v>
      </c>
      <c r="CQ130">
        <f t="shared" si="1047"/>
        <v>5.7133230179652094E-3</v>
      </c>
      <c r="CR130">
        <f t="shared" si="1048"/>
        <v>1463.0873355004755</v>
      </c>
      <c r="CS130">
        <f t="shared" si="1049"/>
        <v>-0.16960861834707783</v>
      </c>
      <c r="CU130">
        <v>710.94819390144767</v>
      </c>
      <c r="CV130">
        <v>128</v>
      </c>
      <c r="CW130">
        <v>710.94819390144767</v>
      </c>
      <c r="CX130">
        <f t="shared" si="1050"/>
        <v>2.14823962090753E-3</v>
      </c>
      <c r="CY130">
        <f t="shared" si="1051"/>
        <v>11016.105102205578</v>
      </c>
      <c r="CZ130">
        <f t="shared" si="1052"/>
        <v>-1.5333274679590647</v>
      </c>
      <c r="DB130">
        <v>479.51662160639739</v>
      </c>
      <c r="DC130">
        <v>128</v>
      </c>
      <c r="DD130">
        <v>479.51662160639739</v>
      </c>
      <c r="DE130">
        <f t="shared" si="1053"/>
        <v>6.7415918102350296E-4</v>
      </c>
      <c r="DF130">
        <f t="shared" si="1054"/>
        <v>38798.167878869914</v>
      </c>
      <c r="DG130">
        <f t="shared" si="1055"/>
        <v>-9.5995024895551584</v>
      </c>
      <c r="DI130">
        <v>11528.576711854548</v>
      </c>
      <c r="DJ130">
        <v>128</v>
      </c>
      <c r="DK130">
        <v>11528.576711854548</v>
      </c>
      <c r="DL130">
        <f t="shared" ref="DL130:DL193" si="1986">DK130/DK$737</f>
        <v>8.2735001673646662E-4</v>
      </c>
      <c r="DM130">
        <f t="shared" ref="DM130:DM193" si="1987">(DJ130-DL$740)^2</f>
        <v>27151.220964865905</v>
      </c>
      <c r="DN130">
        <f t="shared" ref="DN130:DN193" si="1988">((DJ130-DL$740)/DL$742)^3</f>
        <v>-5.71912749006965</v>
      </c>
      <c r="DP130">
        <v>13525.765106446079</v>
      </c>
      <c r="DQ130">
        <v>128</v>
      </c>
      <c r="DR130">
        <v>13525.765106446079</v>
      </c>
      <c r="DS130">
        <f t="shared" ref="DS130:DS193" si="1989">DR130/DR$737</f>
        <v>2.2119604776386975E-3</v>
      </c>
      <c r="DT130">
        <f t="shared" ref="DT130:DT193" si="1990">(DQ130-DS$740)^2</f>
        <v>14504.64600198446</v>
      </c>
      <c r="DU130">
        <f t="shared" ref="DU130:DU193" si="1991">((DQ130-DS$740)/DS$742)^3</f>
        <v>-2.0101681448191631</v>
      </c>
      <c r="DW130">
        <v>3318.9073490607025</v>
      </c>
      <c r="DX130">
        <v>128</v>
      </c>
      <c r="DY130">
        <v>3318.9073490607025</v>
      </c>
      <c r="DZ130">
        <f t="shared" ref="DZ130:DZ193" si="1992">DY130/DY$737</f>
        <v>5.5175531835186095E-4</v>
      </c>
      <c r="EA130">
        <f t="shared" ref="EA130:EA193" si="1993">(DX130-DZ$740)^2</f>
        <v>41759.448300641809</v>
      </c>
      <c r="EB130">
        <f t="shared" ref="EB130:EB193" si="1994">((DX130-DZ$740)/DZ$742)^3</f>
        <v>-10.087980163284952</v>
      </c>
      <c r="ED130">
        <v>1481.4948132173556</v>
      </c>
      <c r="EE130">
        <v>128</v>
      </c>
      <c r="EF130">
        <v>1481.4948132173556</v>
      </c>
      <c r="EG130">
        <f t="shared" ref="EG130:EG193" si="1995">EF130/EF$737</f>
        <v>1.5851763168876106E-4</v>
      </c>
      <c r="EH130">
        <f t="shared" ref="EH130:EH193" si="1996">(EE130-EG$740)^2</f>
        <v>53457.58816479372</v>
      </c>
      <c r="EI130">
        <f t="shared" ref="EI130:EI193" si="1997">((EE130-EG$740)/EG$742)^3</f>
        <v>-22.439695472197375</v>
      </c>
      <c r="EK130">
        <v>522.0343230240569</v>
      </c>
      <c r="EL130">
        <v>128</v>
      </c>
      <c r="EM130">
        <v>522.0343230240569</v>
      </c>
      <c r="EN130">
        <f t="shared" ref="EN130:EN193" si="1998">EM130/EM$737</f>
        <v>5.0663500136576379E-5</v>
      </c>
      <c r="EO130">
        <f t="shared" ref="EO130:EO193" si="1999">(EL130-EN$740)^2</f>
        <v>72723.594506588008</v>
      </c>
      <c r="EP130">
        <f t="shared" ref="EP130:EP193" si="2000">((EL130-EN$740)/EN$742)^3</f>
        <v>-31.292412649265554</v>
      </c>
    </row>
    <row r="131" spans="1:146" x14ac:dyDescent="0.25">
      <c r="A131">
        <v>20097.14577451528</v>
      </c>
      <c r="B131">
        <v>129</v>
      </c>
      <c r="C131">
        <v>20097.14577451528</v>
      </c>
      <c r="D131">
        <f t="shared" si="1009"/>
        <v>6.0218664549952445E-3</v>
      </c>
      <c r="E131">
        <f t="shared" si="1010"/>
        <v>2042.1032451918513</v>
      </c>
      <c r="F131">
        <f t="shared" si="1011"/>
        <v>-0.60992316400826319</v>
      </c>
      <c r="H131">
        <v>21844.124954362786</v>
      </c>
      <c r="I131">
        <v>129</v>
      </c>
      <c r="J131">
        <v>21844.124954362786</v>
      </c>
      <c r="K131">
        <f t="shared" si="1012"/>
        <v>5.2379587328049539E-3</v>
      </c>
      <c r="L131">
        <f t="shared" si="1013"/>
        <v>2047.5726458981383</v>
      </c>
      <c r="M131">
        <f t="shared" si="1014"/>
        <v>-0.88030629073622313</v>
      </c>
      <c r="O131">
        <v>8023.5411255410909</v>
      </c>
      <c r="P131">
        <v>129</v>
      </c>
      <c r="Q131">
        <v>8023.5411255410909</v>
      </c>
      <c r="R131">
        <f t="shared" si="1015"/>
        <v>2.5353906063693113E-3</v>
      </c>
      <c r="S131">
        <f t="shared" si="1016"/>
        <v>6945.6569586263777</v>
      </c>
      <c r="T131">
        <f t="shared" si="1017"/>
        <v>-1.3167444235424179</v>
      </c>
      <c r="V131">
        <v>10478.13603729597</v>
      </c>
      <c r="W131">
        <v>129</v>
      </c>
      <c r="X131">
        <v>10478.13603729597</v>
      </c>
      <c r="Y131">
        <f t="shared" si="1018"/>
        <v>3.5430074462931885E-3</v>
      </c>
      <c r="Z131">
        <f t="shared" si="1019"/>
        <v>4588.7668830789471</v>
      </c>
      <c r="AA131">
        <f t="shared" si="1020"/>
        <v>-2.4219994144208625</v>
      </c>
      <c r="AC131">
        <v>8074.1956811516557</v>
      </c>
      <c r="AD131">
        <v>129</v>
      </c>
      <c r="AE131">
        <v>8074.1956811516557</v>
      </c>
      <c r="AF131">
        <f t="shared" si="1021"/>
        <v>1.7260503353938687E-3</v>
      </c>
      <c r="AG131">
        <f t="shared" si="1022"/>
        <v>4434.4485017644083</v>
      </c>
      <c r="AH131">
        <f t="shared" si="1023"/>
        <v>-0.97486220528499501</v>
      </c>
      <c r="AJ131">
        <v>34023.488680926821</v>
      </c>
      <c r="AK131">
        <v>129</v>
      </c>
      <c r="AL131">
        <v>34023.488680926821</v>
      </c>
      <c r="AM131">
        <f t="shared" si="1024"/>
        <v>6.5852523188369367E-3</v>
      </c>
      <c r="AN131">
        <f t="shared" si="1025"/>
        <v>608.26058210219799</v>
      </c>
      <c r="AO131">
        <f t="shared" si="1026"/>
        <v>-0.1170286299932108</v>
      </c>
      <c r="AQ131">
        <v>14608.60710854951</v>
      </c>
      <c r="AR131">
        <v>129</v>
      </c>
      <c r="AS131">
        <v>14608.60710854951</v>
      </c>
      <c r="AT131">
        <f t="shared" si="1027"/>
        <v>3.6566314707360717E-3</v>
      </c>
      <c r="AU131">
        <f t="shared" si="1028"/>
        <v>2995.2937385145833</v>
      </c>
      <c r="AV131">
        <f t="shared" si="1029"/>
        <v>-0.51092513992434929</v>
      </c>
      <c r="AX131">
        <v>12670.746381007502</v>
      </c>
      <c r="AY131">
        <v>129</v>
      </c>
      <c r="AZ131">
        <v>12670.746381007502</v>
      </c>
      <c r="BA131">
        <f t="shared" si="1030"/>
        <v>6.5682447897125748E-3</v>
      </c>
      <c r="BB131">
        <f t="shared" si="1031"/>
        <v>64.500330878857568</v>
      </c>
      <c r="BC131">
        <f t="shared" si="1032"/>
        <v>-3.3316018315553125E-3</v>
      </c>
      <c r="BE131">
        <v>7249.6467002385389</v>
      </c>
      <c r="BF131">
        <v>129</v>
      </c>
      <c r="BG131">
        <v>7249.6467002385389</v>
      </c>
      <c r="BH131">
        <f t="shared" si="1033"/>
        <v>3.9718926412890352E-3</v>
      </c>
      <c r="BI131">
        <f t="shared" si="1034"/>
        <v>3930.3036810515264</v>
      </c>
      <c r="BJ131">
        <f t="shared" si="1035"/>
        <v>-1.4216878848057211</v>
      </c>
      <c r="BL131">
        <v>5214.8026289383724</v>
      </c>
      <c r="BM131">
        <v>129</v>
      </c>
      <c r="BN131">
        <v>5214.8026289383724</v>
      </c>
      <c r="BO131">
        <f t="shared" si="1036"/>
        <v>4.5565799872758E-3</v>
      </c>
      <c r="BP131">
        <f t="shared" si="1037"/>
        <v>551.22243871664159</v>
      </c>
      <c r="BQ131">
        <f t="shared" ref="BQ131:BQ194" si="2001">((BM131-BO$740)/BO$742)^3</f>
        <v>-6.1123394074092126E-2</v>
      </c>
      <c r="BS131">
        <v>9789.8892464467481</v>
      </c>
      <c r="BT131">
        <v>129</v>
      </c>
      <c r="BU131">
        <v>9789.8892464467481</v>
      </c>
      <c r="BV131">
        <f t="shared" si="1038"/>
        <v>5.0872177804581796E-3</v>
      </c>
      <c r="BW131">
        <f t="shared" si="1039"/>
        <v>1171.5631438062203</v>
      </c>
      <c r="BX131">
        <f t="shared" si="1040"/>
        <v>-0.23045189361656196</v>
      </c>
      <c r="BZ131">
        <v>832.82655075757714</v>
      </c>
      <c r="CA131">
        <v>129</v>
      </c>
      <c r="CB131">
        <v>832.82655075757714</v>
      </c>
      <c r="CC131">
        <f t="shared" si="1041"/>
        <v>1.3635488245274747E-3</v>
      </c>
      <c r="CD131">
        <f t="shared" si="1042"/>
        <v>18060.086886623423</v>
      </c>
      <c r="CE131">
        <f t="shared" si="1043"/>
        <v>-3.4717124808738729</v>
      </c>
      <c r="CG131">
        <v>564.76532889236751</v>
      </c>
      <c r="CH131">
        <v>129</v>
      </c>
      <c r="CI131">
        <v>564.76532889236751</v>
      </c>
      <c r="CJ131">
        <f t="shared" si="1044"/>
        <v>1.7966271430662477E-3</v>
      </c>
      <c r="CK131">
        <f t="shared" si="1045"/>
        <v>17754.743251849944</v>
      </c>
      <c r="CL131">
        <f t="shared" si="1046"/>
        <v>-2.06801502988526</v>
      </c>
      <c r="CN131">
        <v>5836.151679476844</v>
      </c>
      <c r="CO131">
        <v>129</v>
      </c>
      <c r="CP131">
        <v>5836.151679476844</v>
      </c>
      <c r="CQ131">
        <f t="shared" si="1047"/>
        <v>5.7229445717672384E-3</v>
      </c>
      <c r="CR131">
        <f t="shared" si="1048"/>
        <v>1387.5866862091009</v>
      </c>
      <c r="CS131">
        <f t="shared" si="1049"/>
        <v>-0.15665083927059517</v>
      </c>
      <c r="CU131">
        <v>704.09494375910526</v>
      </c>
      <c r="CV131">
        <v>129</v>
      </c>
      <c r="CW131">
        <v>704.09494375910526</v>
      </c>
      <c r="CX131">
        <f t="shared" si="1050"/>
        <v>2.1275314685919888E-3</v>
      </c>
      <c r="CY131">
        <f t="shared" si="1051"/>
        <v>10807.189832611339</v>
      </c>
      <c r="CZ131">
        <f t="shared" si="1052"/>
        <v>-1.4899166711854519</v>
      </c>
      <c r="DB131">
        <v>485.773534133152</v>
      </c>
      <c r="DC131">
        <v>129</v>
      </c>
      <c r="DD131">
        <v>485.773534133152</v>
      </c>
      <c r="DE131">
        <f t="shared" si="1053"/>
        <v>6.8295586258720268E-4</v>
      </c>
      <c r="DF131">
        <f t="shared" si="1054"/>
        <v>38405.22286809369</v>
      </c>
      <c r="DG131">
        <f t="shared" si="1055"/>
        <v>-9.4540377755270733</v>
      </c>
      <c r="DI131">
        <v>11897.425680727276</v>
      </c>
      <c r="DJ131">
        <v>129</v>
      </c>
      <c r="DK131">
        <v>11897.425680727276</v>
      </c>
      <c r="DL131">
        <f t="shared" ref="DL131:DL194" si="2002">DK131/DK$737</f>
        <v>8.5382051766623738E-4</v>
      </c>
      <c r="DM131">
        <f t="shared" ref="DM131:DM194" si="2003">(DJ131-DL$740)^2</f>
        <v>26822.668413882813</v>
      </c>
      <c r="DN131">
        <f t="shared" ref="DN131:DN194" si="2004">((DJ131-DL$740)/DL$742)^3</f>
        <v>-5.6156328107610829</v>
      </c>
      <c r="DP131">
        <v>13607.243774654584</v>
      </c>
      <c r="DQ131">
        <v>129</v>
      </c>
      <c r="DR131">
        <v>13607.243774654584</v>
      </c>
      <c r="DS131">
        <f t="shared" ref="DS131:DS194" si="2005">DR131/DR$737</f>
        <v>2.2252852391164758E-3</v>
      </c>
      <c r="DT131">
        <f t="shared" ref="DT131:DT194" si="2006">(DQ131-DS$740)^2</f>
        <v>14264.775530552326</v>
      </c>
      <c r="DU131">
        <f t="shared" ref="DU131:DU194" si="2007">((DQ131-DS$740)/DS$742)^3</f>
        <v>-1.9605101656184496</v>
      </c>
      <c r="DW131">
        <v>3455.5697460184847</v>
      </c>
      <c r="DX131">
        <v>129</v>
      </c>
      <c r="DY131">
        <v>3455.5697460184847</v>
      </c>
      <c r="DZ131">
        <f t="shared" ref="DZ131:DZ194" si="2008">DY131/DY$737</f>
        <v>5.7447490537543668E-4</v>
      </c>
      <c r="EA131">
        <f t="shared" ref="EA131:EA194" si="2009">(DX131-DZ$740)^2</f>
        <v>41351.745727610309</v>
      </c>
      <c r="EB131">
        <f t="shared" ref="EB131:EB194" si="2010">((DX131-DZ$740)/DZ$742)^3</f>
        <v>-9.9406060755044674</v>
      </c>
      <c r="ED131">
        <v>1528.047266253616</v>
      </c>
      <c r="EE131">
        <v>129</v>
      </c>
      <c r="EF131">
        <v>1528.047266253616</v>
      </c>
      <c r="EG131">
        <f t="shared" ref="EG131:EG194" si="2011">EF131/EF$737</f>
        <v>1.6349867147288591E-4</v>
      </c>
      <c r="EH131">
        <f t="shared" ref="EH131:EH194" si="2012">(EE131-EG$740)^2</f>
        <v>52996.170223252549</v>
      </c>
      <c r="EI131">
        <f t="shared" ref="EI131:EI194" si="2013">((EE131-EG$740)/EG$742)^3</f>
        <v>-22.149791733870337</v>
      </c>
      <c r="EK131">
        <v>560.84935395189268</v>
      </c>
      <c r="EL131">
        <v>129</v>
      </c>
      <c r="EM131">
        <v>560.84935395189268</v>
      </c>
      <c r="EN131">
        <f t="shared" ref="EN131:EN194" si="2014">EM131/EM$737</f>
        <v>5.4430504024983539E-5</v>
      </c>
      <c r="EO131">
        <f t="shared" ref="EO131:EO194" si="2015">(EL131-EN$740)^2</f>
        <v>72185.248255997212</v>
      </c>
      <c r="EP131">
        <f t="shared" ref="EP131:EP194" si="2016">((EL131-EN$740)/EN$742)^3</f>
        <v>-30.945587012785825</v>
      </c>
    </row>
    <row r="132" spans="1:146" x14ac:dyDescent="0.25">
      <c r="A132">
        <v>20202.69282891016</v>
      </c>
      <c r="B132">
        <v>130</v>
      </c>
      <c r="C132">
        <v>20202.69282891016</v>
      </c>
      <c r="D132">
        <f t="shared" ref="D132:D195" si="2017">C132/C$737</f>
        <v>6.0534923521955355E-3</v>
      </c>
      <c r="E132">
        <f t="shared" ref="E132:E195" si="2018">(B132-D$740)^2</f>
        <v>1952.7239722319109</v>
      </c>
      <c r="F132">
        <f t="shared" ref="F132:F195" si="2019">((B132-D$740)/D$742)^3</f>
        <v>-0.57032166694633002</v>
      </c>
      <c r="H132">
        <v>22148.493975903493</v>
      </c>
      <c r="I132">
        <v>130</v>
      </c>
      <c r="J132">
        <v>22148.493975903493</v>
      </c>
      <c r="K132">
        <f t="shared" ref="K132:K195" si="2020">J132/J$737</f>
        <v>5.3109427675376445E-3</v>
      </c>
      <c r="L132">
        <f t="shared" ref="L132:L195" si="2021">(I132-K$740)^2</f>
        <v>1958.0724216796727</v>
      </c>
      <c r="M132">
        <f t="shared" ref="M132:M195" si="2022">((I132-K$740)/K$742)^3</f>
        <v>-0.82322386651296742</v>
      </c>
      <c r="O132">
        <v>8023.6002886002552</v>
      </c>
      <c r="P132">
        <v>130</v>
      </c>
      <c r="Q132">
        <v>8023.6002886002552</v>
      </c>
      <c r="R132">
        <f t="shared" ref="R132:R195" si="2023">Q132/Q$737</f>
        <v>2.5354093015391996E-3</v>
      </c>
      <c r="S132">
        <f t="shared" ref="S132:S195" si="2024">(P132-R$740)^2</f>
        <v>6779.9757424245945</v>
      </c>
      <c r="T132">
        <f t="shared" ref="T132:T195" si="2025">((P132-R$740)/R$742)^3</f>
        <v>-1.2699122216160539</v>
      </c>
      <c r="V132">
        <v>10660.193939393872</v>
      </c>
      <c r="W132">
        <v>130</v>
      </c>
      <c r="X132">
        <v>10660.193939393872</v>
      </c>
      <c r="Y132">
        <f t="shared" ref="Y132:Y195" si="2026">X132/X$737</f>
        <v>3.604567298207064E-3</v>
      </c>
      <c r="Z132">
        <f t="shared" ref="Z132:Z195" si="2027">(W132-Y$740)^2</f>
        <v>4454.2860079256034</v>
      </c>
      <c r="AA132">
        <f t="shared" ref="AA132:AA195" si="2028">((W132-Y$740)/Y$742)^3</f>
        <v>-2.3163127084584643</v>
      </c>
      <c r="AC132">
        <v>8167.6524482359873</v>
      </c>
      <c r="AD132">
        <v>130</v>
      </c>
      <c r="AE132">
        <v>8167.6524482359873</v>
      </c>
      <c r="AF132">
        <f t="shared" ref="AF132:AF195" si="2029">AE132/AE$737</f>
        <v>1.7460289302336372E-3</v>
      </c>
      <c r="AG132">
        <f t="shared" ref="AG132:AG195" si="2030">(AD132-AF$740)^2</f>
        <v>4302.2651919727614</v>
      </c>
      <c r="AH132">
        <f t="shared" ref="AH132:AH195" si="2031">((AD132-AF$740)/AF$742)^3</f>
        <v>-0.93160020430589574</v>
      </c>
      <c r="AJ132">
        <v>34258.952941176372</v>
      </c>
      <c r="AK132">
        <v>130</v>
      </c>
      <c r="AL132">
        <v>34258.952941176372</v>
      </c>
      <c r="AM132">
        <f t="shared" ref="AM132:AM195" si="2032">AL132/AL$737</f>
        <v>6.630826468517855E-3</v>
      </c>
      <c r="AN132">
        <f t="shared" ref="AN132:AN195" si="2033">(AK132-AM$740)^2</f>
        <v>559.93470321080065</v>
      </c>
      <c r="AO132">
        <f t="shared" ref="AO132:AO195" si="2034">((AK132-AM$740)/AM$742)^3</f>
        <v>-0.10336266260959052</v>
      </c>
      <c r="AQ132">
        <v>14747.083573487071</v>
      </c>
      <c r="AR132">
        <v>130</v>
      </c>
      <c r="AS132">
        <v>14747.083573487071</v>
      </c>
      <c r="AT132">
        <f t="shared" ref="AT132:AT195" si="2035">AS132/AS$737</f>
        <v>3.6912930504393571E-3</v>
      </c>
      <c r="AU132">
        <f t="shared" ref="AU132:AU195" si="2036">(AR132-AT$740)^2</f>
        <v>2886.835184924385</v>
      </c>
      <c r="AV132">
        <f t="shared" ref="AV132:AV195" si="2037">((AR132-AT$740)/AT$742)^3</f>
        <v>-0.48342725241027679</v>
      </c>
      <c r="AX132">
        <v>12680.727272727248</v>
      </c>
      <c r="AY132">
        <v>130</v>
      </c>
      <c r="AZ132">
        <v>12680.727272727248</v>
      </c>
      <c r="BA132">
        <f t="shared" ref="BA132:BA195" si="2038">AZ132/AZ$737</f>
        <v>6.5734186711922937E-3</v>
      </c>
      <c r="BB132">
        <f t="shared" ref="BB132:BB195" si="2039">(AY132-BA$740)^2</f>
        <v>49.437911275465616</v>
      </c>
      <c r="BC132">
        <f t="shared" ref="BC132:BC195" si="2040">((AY132-BA$740)/BA$742)^3</f>
        <v>-2.2356321632868194E-3</v>
      </c>
      <c r="BE132">
        <v>7339.1894160261527</v>
      </c>
      <c r="BF132">
        <v>130</v>
      </c>
      <c r="BG132">
        <v>7339.1894160261527</v>
      </c>
      <c r="BH132">
        <f t="shared" ref="BH132:BH195" si="2041">BG132/BG$737</f>
        <v>4.0209507635153444E-3</v>
      </c>
      <c r="BI132">
        <f t="shared" ref="BI132:BI195" si="2042">(BF132-BH$740)^2</f>
        <v>3805.919412803049</v>
      </c>
      <c r="BJ132">
        <f t="shared" ref="BJ132:BJ195" si="2043">((BF132-BH$740)/BH$742)^3</f>
        <v>-1.3547354104770288</v>
      </c>
      <c r="BL132">
        <v>5264.7985149508149</v>
      </c>
      <c r="BM132">
        <v>130</v>
      </c>
      <c r="BN132">
        <v>5264.7985149508149</v>
      </c>
      <c r="BO132">
        <f t="shared" ref="BO132:BO195" si="2044">BN132/BN$737</f>
        <v>4.6002652942491139E-3</v>
      </c>
      <c r="BP132">
        <f t="shared" ref="BP132:BP195" si="2045">(BM132-BO$740)^2</f>
        <v>505.26618508768854</v>
      </c>
      <c r="BQ132">
        <f t="shared" si="2001"/>
        <v>-5.3641075977109279E-2</v>
      </c>
      <c r="BS132">
        <v>9818.7388039688685</v>
      </c>
      <c r="BT132">
        <v>130</v>
      </c>
      <c r="BU132">
        <v>9818.7388039688685</v>
      </c>
      <c r="BV132">
        <f t="shared" ref="BV132:BV195" si="2046">BU132/BU$737</f>
        <v>5.1022091637404933E-3</v>
      </c>
      <c r="BW132">
        <f t="shared" ref="BW132:BW195" si="2047">(BT132-BV$740)^2</f>
        <v>1104.1069346267391</v>
      </c>
      <c r="BX132">
        <f t="shared" ref="BX132:BX195" si="2048">((BT132-BV$740)/BV$742)^3</f>
        <v>-0.21083778077929263</v>
      </c>
      <c r="BZ132">
        <v>871.19431515151621</v>
      </c>
      <c r="CA132">
        <v>130</v>
      </c>
      <c r="CB132">
        <v>871.19431515151621</v>
      </c>
      <c r="CC132">
        <f t="shared" ref="CC132:CC195" si="2049">CB132/CB$737</f>
        <v>1.4263666105256677E-3</v>
      </c>
      <c r="CD132">
        <f t="shared" ref="CD132:CD195" si="2050">(CA132-CC$740)^2</f>
        <v>17792.311241248895</v>
      </c>
      <c r="CE132">
        <f t="shared" ref="CE132:CE195" si="2051">((CA132-CC$740)/CC$742)^3</f>
        <v>-3.3947871399983764</v>
      </c>
      <c r="CG132">
        <v>545.47598537094643</v>
      </c>
      <c r="CH132">
        <v>130</v>
      </c>
      <c r="CI132">
        <v>545.47598537094643</v>
      </c>
      <c r="CJ132">
        <f t="shared" ref="CJ132:CJ195" si="2052">CI132/CI$737</f>
        <v>1.7352640310450444E-3</v>
      </c>
      <c r="CK132">
        <f t="shared" ref="CK132:CK195" si="2053">(CH132-CJ$740)^2</f>
        <v>17489.249400124616</v>
      </c>
      <c r="CL132">
        <f t="shared" ref="CL132:CL195" si="2054">((CH132-CJ$740)/CJ$742)^3</f>
        <v>-2.0218030740404185</v>
      </c>
      <c r="CN132">
        <v>5833.0425598256224</v>
      </c>
      <c r="CO132">
        <v>130</v>
      </c>
      <c r="CP132">
        <v>5833.0425598256224</v>
      </c>
      <c r="CQ132">
        <f t="shared" ref="CQ132:CQ195" si="2055">CP132/CP$737</f>
        <v>5.7198957614538427E-3</v>
      </c>
      <c r="CR132">
        <f t="shared" ref="CR132:CR195" si="2056">(CO132-CQ$740)^2</f>
        <v>1314.0860369177262</v>
      </c>
      <c r="CS132">
        <f t="shared" ref="CS132:CS195" si="2057">((CO132-CQ$740)/CQ$742)^3</f>
        <v>-0.14437042690926261</v>
      </c>
      <c r="CU132">
        <v>733.74945119252061</v>
      </c>
      <c r="CV132">
        <v>130</v>
      </c>
      <c r="CW132">
        <v>733.74945119252061</v>
      </c>
      <c r="CX132">
        <f t="shared" ref="CX132:CX195" si="2058">CW132/CW$737</f>
        <v>2.2171371365624888E-3</v>
      </c>
      <c r="CY132">
        <f t="shared" ref="CY132:CY195" si="2059">(CV132-CX$740)^2</f>
        <v>10600.274563017099</v>
      </c>
      <c r="CZ132">
        <f t="shared" ref="CZ132:CZ195" si="2060">((CV132-CX$740)/CX$742)^3</f>
        <v>-1.4473330552206878</v>
      </c>
      <c r="DB132">
        <v>495.91881029627029</v>
      </c>
      <c r="DC132">
        <v>130</v>
      </c>
      <c r="DD132">
        <v>495.91881029627029</v>
      </c>
      <c r="DE132">
        <f t="shared" ref="DE132:DE195" si="2061">DD132/DD$737</f>
        <v>6.9721924942554088E-4</v>
      </c>
      <c r="DF132">
        <f t="shared" ref="DF132:DF195" si="2062">(DC132-DE$740)^2</f>
        <v>38014.277857317466</v>
      </c>
      <c r="DG132">
        <f t="shared" ref="DG132:DG195" si="2063">((DC132-DE$740)/DE$742)^3</f>
        <v>-9.3100500540124287</v>
      </c>
      <c r="DI132">
        <v>12269.649740509096</v>
      </c>
      <c r="DJ132">
        <v>130</v>
      </c>
      <c r="DK132">
        <v>12269.649740509096</v>
      </c>
      <c r="DL132">
        <f t="shared" ref="DL132:DL195" si="2064">DK132/DK$737</f>
        <v>8.8053323249542674E-4</v>
      </c>
      <c r="DM132">
        <f t="shared" ref="DM132:DM195" si="2065">(DJ132-DL$740)^2</f>
        <v>26496.115862899722</v>
      </c>
      <c r="DN132">
        <f t="shared" ref="DN132:DN195" si="2066">((DJ132-DL$740)/DL$742)^3</f>
        <v>-5.5133943001656585</v>
      </c>
      <c r="DP132">
        <v>13784.875230741876</v>
      </c>
      <c r="DQ132">
        <v>130</v>
      </c>
      <c r="DR132">
        <v>13784.875230741876</v>
      </c>
      <c r="DS132">
        <f t="shared" ref="DS132:DS195" si="2067">DR132/DR$737</f>
        <v>2.254334520791732E-3</v>
      </c>
      <c r="DT132">
        <f t="shared" ref="DT132:DT195" si="2068">(DQ132-DS$740)^2</f>
        <v>14026.905059120194</v>
      </c>
      <c r="DU132">
        <f t="shared" ref="DU132:DU195" si="2069">((DQ132-DS$740)/DS$742)^3</f>
        <v>-1.9116768093477303</v>
      </c>
      <c r="DW132">
        <v>3554.342718733842</v>
      </c>
      <c r="DX132">
        <v>130</v>
      </c>
      <c r="DY132">
        <v>3554.342718733842</v>
      </c>
      <c r="DZ132">
        <f t="shared" ref="DZ132:DZ195" si="2070">DY132/DY$737</f>
        <v>5.9089552435431401E-4</v>
      </c>
      <c r="EA132">
        <f t="shared" ref="EA132:EA195" si="2071">(DX132-DZ$740)^2</f>
        <v>40946.043154578809</v>
      </c>
      <c r="EB132">
        <f t="shared" ref="EB132:EB195" si="2072">((DX132-DZ$740)/DZ$742)^3</f>
        <v>-9.7946743364181756</v>
      </c>
      <c r="ED132">
        <v>1560.8567495929058</v>
      </c>
      <c r="EE132">
        <v>130</v>
      </c>
      <c r="EF132">
        <v>1560.8567495929058</v>
      </c>
      <c r="EG132">
        <f t="shared" ref="EG132:EG195" si="2073">EF132/EF$737</f>
        <v>1.6700923495881626E-4</v>
      </c>
      <c r="EH132">
        <f t="shared" ref="EH132:EH195" si="2074">(EE132-EG$740)^2</f>
        <v>52536.752281711379</v>
      </c>
      <c r="EI132">
        <f t="shared" ref="EI132:EI195" si="2075">((EE132-EG$740)/EG$742)^3</f>
        <v>-21.862395700342425</v>
      </c>
      <c r="EK132">
        <v>571.92729397063658</v>
      </c>
      <c r="EL132">
        <v>130</v>
      </c>
      <c r="EM132">
        <v>571.92729397063658</v>
      </c>
      <c r="EN132">
        <f t="shared" ref="EN132:EN195" si="2076">EM132/EM$737</f>
        <v>5.5505619569879909E-5</v>
      </c>
      <c r="EO132">
        <f t="shared" ref="EO132:EO195" si="2077">(EL132-EN$740)^2</f>
        <v>71648.902005406417</v>
      </c>
      <c r="EP132">
        <f t="shared" ref="EP132:EP195" si="2078">((EL132-EN$740)/EN$742)^3</f>
        <v>-30.601333557278853</v>
      </c>
    </row>
    <row r="133" spans="1:146" x14ac:dyDescent="0.25">
      <c r="A133">
        <v>20310.573216638375</v>
      </c>
      <c r="B133">
        <v>131</v>
      </c>
      <c r="C133">
        <v>20310.573216638375</v>
      </c>
      <c r="D133">
        <f t="shared" si="2017"/>
        <v>6.0858174044841158E-3</v>
      </c>
      <c r="E133">
        <f t="shared" si="2018"/>
        <v>1865.3446992719705</v>
      </c>
      <c r="F133">
        <f t="shared" si="2019"/>
        <v>-0.53247255785644931</v>
      </c>
      <c r="H133">
        <v>22462.166027747233</v>
      </c>
      <c r="I133">
        <v>131</v>
      </c>
      <c r="J133">
        <v>22462.166027747233</v>
      </c>
      <c r="K133">
        <f t="shared" si="2020"/>
        <v>5.3861575571721278E-3</v>
      </c>
      <c r="L133">
        <f t="shared" si="2021"/>
        <v>1870.572197461207</v>
      </c>
      <c r="M133">
        <f t="shared" si="2022"/>
        <v>-0.76866399617709047</v>
      </c>
      <c r="O133">
        <v>8049.5382395382076</v>
      </c>
      <c r="P133">
        <v>131</v>
      </c>
      <c r="Q133">
        <v>8049.5382395382076</v>
      </c>
      <c r="R133">
        <f t="shared" si="2023"/>
        <v>2.5436055376059923E-3</v>
      </c>
      <c r="S133">
        <f t="shared" si="2024"/>
        <v>6616.2945262228113</v>
      </c>
      <c r="T133">
        <f t="shared" si="2025"/>
        <v>-1.2242038398358326</v>
      </c>
      <c r="V133">
        <v>10840.766993006922</v>
      </c>
      <c r="W133">
        <v>131</v>
      </c>
      <c r="X133">
        <v>10840.766993006922</v>
      </c>
      <c r="Y133">
        <f t="shared" si="2026"/>
        <v>3.6656250732992873E-3</v>
      </c>
      <c r="Z133">
        <f t="shared" si="2027"/>
        <v>4321.8051327722605</v>
      </c>
      <c r="AA133">
        <f t="shared" si="2028"/>
        <v>-2.2137461156244158</v>
      </c>
      <c r="AC133">
        <v>8268.5637607748631</v>
      </c>
      <c r="AD133">
        <v>131</v>
      </c>
      <c r="AE133">
        <v>8268.5637607748631</v>
      </c>
      <c r="AF133">
        <f t="shared" si="2029"/>
        <v>1.7676011105140039E-3</v>
      </c>
      <c r="AG133">
        <f t="shared" si="2030"/>
        <v>4172.0818821811154</v>
      </c>
      <c r="AH133">
        <f t="shared" si="2031"/>
        <v>-0.8896374261725345</v>
      </c>
      <c r="AJ133">
        <v>34517.568716577436</v>
      </c>
      <c r="AK133">
        <v>131</v>
      </c>
      <c r="AL133">
        <v>34517.568716577436</v>
      </c>
      <c r="AM133">
        <f t="shared" si="2032"/>
        <v>6.6808815980966855E-3</v>
      </c>
      <c r="AN133">
        <f t="shared" si="2033"/>
        <v>513.60882431940342</v>
      </c>
      <c r="AO133">
        <f t="shared" si="2034"/>
        <v>-9.0804281471475817E-2</v>
      </c>
      <c r="AQ133">
        <v>14860.04488690948</v>
      </c>
      <c r="AR133">
        <v>131</v>
      </c>
      <c r="AS133">
        <v>14860.04488690948</v>
      </c>
      <c r="AT133">
        <f t="shared" si="2035"/>
        <v>3.7195680181051193E-3</v>
      </c>
      <c r="AU133">
        <f t="shared" si="2036"/>
        <v>2780.3766313341866</v>
      </c>
      <c r="AV133">
        <f t="shared" si="2037"/>
        <v>-0.4569341203909445</v>
      </c>
      <c r="AX133">
        <v>12682.586952325782</v>
      </c>
      <c r="AY133">
        <v>131</v>
      </c>
      <c r="AZ133">
        <v>12682.586952325782</v>
      </c>
      <c r="BA133">
        <f t="shared" si="2038"/>
        <v>6.5743826894487014E-3</v>
      </c>
      <c r="BB133">
        <f t="shared" si="2039"/>
        <v>36.375491672073657</v>
      </c>
      <c r="BC133">
        <f t="shared" si="2040"/>
        <v>-1.4109885408332466E-3</v>
      </c>
      <c r="BE133">
        <v>7408.6109196925545</v>
      </c>
      <c r="BF133">
        <v>131</v>
      </c>
      <c r="BG133">
        <v>7408.6109196925545</v>
      </c>
      <c r="BH133">
        <f t="shared" si="2041"/>
        <v>4.0589849975906029E-3</v>
      </c>
      <c r="BI133">
        <f t="shared" si="2042"/>
        <v>3683.5351445545716</v>
      </c>
      <c r="BJ133">
        <f t="shared" si="2043"/>
        <v>-1.2899186651486714</v>
      </c>
      <c r="BL133">
        <v>5307.1580373268935</v>
      </c>
      <c r="BM133">
        <v>131</v>
      </c>
      <c r="BN133">
        <v>5307.1580373268935</v>
      </c>
      <c r="BO133">
        <f t="shared" si="2044"/>
        <v>4.6372781144195857E-3</v>
      </c>
      <c r="BP133">
        <f t="shared" si="2045"/>
        <v>461.30993145873549</v>
      </c>
      <c r="BQ133">
        <f t="shared" si="2001"/>
        <v>-4.6795741840980239E-2</v>
      </c>
      <c r="BS133">
        <v>9850.1035130061446</v>
      </c>
      <c r="BT133">
        <v>131</v>
      </c>
      <c r="BU133">
        <v>9850.1035130061446</v>
      </c>
      <c r="BV133">
        <f t="shared" si="2046"/>
        <v>5.1185075202874013E-3</v>
      </c>
      <c r="BW133">
        <f t="shared" si="2047"/>
        <v>1038.6507254472579</v>
      </c>
      <c r="BX133">
        <f t="shared" si="2048"/>
        <v>-0.19236941446801845</v>
      </c>
      <c r="BZ133">
        <v>897.31286742424334</v>
      </c>
      <c r="CA133">
        <v>131</v>
      </c>
      <c r="CB133">
        <v>897.31286742424334</v>
      </c>
      <c r="CC133">
        <f t="shared" si="2049"/>
        <v>1.4691293217017709E-3</v>
      </c>
      <c r="CD133">
        <f t="shared" si="2050"/>
        <v>17526.535595874368</v>
      </c>
      <c r="CE133">
        <f t="shared" si="2051"/>
        <v>-3.3190066038963462</v>
      </c>
      <c r="CG133">
        <v>555.43324791013129</v>
      </c>
      <c r="CH133">
        <v>131</v>
      </c>
      <c r="CI133">
        <v>555.43324791013129</v>
      </c>
      <c r="CJ133">
        <f t="shared" si="2052"/>
        <v>1.7669399984483931E-3</v>
      </c>
      <c r="CK133">
        <f t="shared" si="2053"/>
        <v>17225.755548399291</v>
      </c>
      <c r="CL133">
        <f t="shared" si="2054"/>
        <v>-1.9762847339229703</v>
      </c>
      <c r="CN133">
        <v>5815.3968341137988</v>
      </c>
      <c r="CO133">
        <v>131</v>
      </c>
      <c r="CP133">
        <v>5815.3968341137988</v>
      </c>
      <c r="CQ133">
        <f t="shared" si="2055"/>
        <v>5.7025923197813961E-3</v>
      </c>
      <c r="CR133">
        <f t="shared" si="2056"/>
        <v>1242.5853876263516</v>
      </c>
      <c r="CS133">
        <f t="shared" si="2057"/>
        <v>-0.13274919708021499</v>
      </c>
      <c r="CU133">
        <v>746.80020105017866</v>
      </c>
      <c r="CV133">
        <v>131</v>
      </c>
      <c r="CW133">
        <v>746.80020105017866</v>
      </c>
      <c r="CX133">
        <f t="shared" si="2058"/>
        <v>2.2565719901386986E-3</v>
      </c>
      <c r="CY133">
        <f t="shared" si="2059"/>
        <v>10395.359293422858</v>
      </c>
      <c r="CZ133">
        <f t="shared" si="2060"/>
        <v>-1.4055686631618414</v>
      </c>
      <c r="DB133">
        <v>514.68857130787319</v>
      </c>
      <c r="DC133">
        <v>131</v>
      </c>
      <c r="DD133">
        <v>514.68857130787319</v>
      </c>
      <c r="DE133">
        <f t="shared" si="2061"/>
        <v>7.2360792114498703E-4</v>
      </c>
      <c r="DF133">
        <f t="shared" si="2062"/>
        <v>37625.332846541241</v>
      </c>
      <c r="DG133">
        <f t="shared" si="2063"/>
        <v>-9.167531788277886</v>
      </c>
      <c r="DI133">
        <v>12768.813951806063</v>
      </c>
      <c r="DJ133">
        <v>131</v>
      </c>
      <c r="DK133">
        <v>12768.813951806063</v>
      </c>
      <c r="DL133">
        <f t="shared" ref="DL133:DL196" si="2079">DK133/DK$737</f>
        <v>9.163558261158631E-4</v>
      </c>
      <c r="DM133">
        <f t="shared" ref="DM133:DM196" si="2080">(DJ133-DL$740)^2</f>
        <v>26171.56331191663</v>
      </c>
      <c r="DN133">
        <f t="shared" ref="DN133:DN196" si="2081">((DJ133-DL$740)/DL$742)^3</f>
        <v>-5.4124042882548</v>
      </c>
      <c r="DP133">
        <v>13951.856747435228</v>
      </c>
      <c r="DQ133">
        <v>131</v>
      </c>
      <c r="DR133">
        <v>13951.856747435228</v>
      </c>
      <c r="DS133">
        <f t="shared" ref="DS133:DS196" si="2082">DR133/DR$737</f>
        <v>2.2816421453523443E-3</v>
      </c>
      <c r="DT133">
        <f t="shared" ref="DT133:DT196" si="2083">(DQ133-DS$740)^2</f>
        <v>13791.034587688062</v>
      </c>
      <c r="DU133">
        <f t="shared" ref="DU133:DU196" si="2084">((DQ133-DS$740)/DS$742)^3</f>
        <v>-1.8636611716548261</v>
      </c>
      <c r="DW133">
        <v>3660.355691449201</v>
      </c>
      <c r="DX133">
        <v>131</v>
      </c>
      <c r="DY133">
        <v>3660.355691449201</v>
      </c>
      <c r="DZ133">
        <f t="shared" ref="DZ133:DZ196" si="2085">DY133/DY$737</f>
        <v>6.0851976491244357E-4</v>
      </c>
      <c r="EA133">
        <f t="shared" ref="EA133:EA196" si="2086">(DX133-DZ$740)^2</f>
        <v>40542.340581547309</v>
      </c>
      <c r="EB133">
        <f t="shared" ref="EB133:EB196" si="2087">((DX133-DZ$740)/DZ$742)^3</f>
        <v>-9.6501778531341813</v>
      </c>
      <c r="ED133">
        <v>1612.0861117200759</v>
      </c>
      <c r="EE133">
        <v>131</v>
      </c>
      <c r="EF133">
        <v>1612.0861117200759</v>
      </c>
      <c r="EG133">
        <f t="shared" ref="EG133:EG196" si="2088">EF133/EF$737</f>
        <v>1.7249069671276538E-4</v>
      </c>
      <c r="EH133">
        <f t="shared" ref="EH133:EH196" si="2089">(EE133-EG$740)^2</f>
        <v>52079.334340170208</v>
      </c>
      <c r="EI133">
        <f t="shared" ref="EI133:EI196" si="2090">((EE133-EG$740)/EG$742)^3</f>
        <v>-21.577496478446463</v>
      </c>
      <c r="EK133">
        <v>571.51311277725972</v>
      </c>
      <c r="EL133">
        <v>131</v>
      </c>
      <c r="EM133">
        <v>571.51311277725972</v>
      </c>
      <c r="EN133">
        <f t="shared" ref="EN133:EN196" si="2091">EM133/EM$737</f>
        <v>5.5465423230249097E-5</v>
      </c>
      <c r="EO133">
        <f t="shared" ref="EO133:EO196" si="2092">(EL133-EN$740)^2</f>
        <v>71114.555754815607</v>
      </c>
      <c r="EP133">
        <f t="shared" ref="EP133:EP196" si="2093">((EL133-EN$740)/EN$742)^3</f>
        <v>-30.259642709100167</v>
      </c>
    </row>
    <row r="134" spans="1:146" x14ac:dyDescent="0.25">
      <c r="A134">
        <v>20416.211180124163</v>
      </c>
      <c r="B134">
        <v>132</v>
      </c>
      <c r="C134">
        <v>20416.211180124163</v>
      </c>
      <c r="D134">
        <f t="shared" si="2017"/>
        <v>6.1174705414930412E-3</v>
      </c>
      <c r="E134">
        <f t="shared" si="2018"/>
        <v>1779.9654263120303</v>
      </c>
      <c r="F134">
        <f t="shared" si="2019"/>
        <v>-0.49633618065380958</v>
      </c>
      <c r="H134">
        <v>22811.565352318241</v>
      </c>
      <c r="I134">
        <v>132</v>
      </c>
      <c r="J134">
        <v>22811.565352318241</v>
      </c>
      <c r="K134">
        <f t="shared" si="2020"/>
        <v>5.4699393175858049E-3</v>
      </c>
      <c r="L134">
        <f t="shared" si="2021"/>
        <v>1785.0719732427415</v>
      </c>
      <c r="M134">
        <f t="shared" si="2022"/>
        <v>-0.71656967300551055</v>
      </c>
      <c r="O134">
        <v>8082.9610389610043</v>
      </c>
      <c r="P134">
        <v>132</v>
      </c>
      <c r="Q134">
        <v>8082.9610389610043</v>
      </c>
      <c r="R134">
        <f t="shared" si="2023"/>
        <v>2.5541669406535039E-3</v>
      </c>
      <c r="S134">
        <f t="shared" si="2024"/>
        <v>6454.6133100210282</v>
      </c>
      <c r="T134">
        <f t="shared" si="2025"/>
        <v>-1.1796056297702928</v>
      </c>
      <c r="V134">
        <v>11030.885501165432</v>
      </c>
      <c r="W134">
        <v>132</v>
      </c>
      <c r="X134">
        <v>11030.885501165432</v>
      </c>
      <c r="Y134">
        <f t="shared" si="2026"/>
        <v>3.7299104851021276E-3</v>
      </c>
      <c r="Z134">
        <f t="shared" si="2027"/>
        <v>4191.3242576189168</v>
      </c>
      <c r="AA134">
        <f t="shared" si="2028"/>
        <v>-2.1142528859536029</v>
      </c>
      <c r="AC134">
        <v>8382.0508308895023</v>
      </c>
      <c r="AD134">
        <v>132</v>
      </c>
      <c r="AE134">
        <v>8382.0508308895023</v>
      </c>
      <c r="AF134">
        <f t="shared" si="2029"/>
        <v>1.7918616564766825E-3</v>
      </c>
      <c r="AG134">
        <f t="shared" si="2030"/>
        <v>4043.8985723894689</v>
      </c>
      <c r="AH134">
        <f t="shared" si="2031"/>
        <v>-0.84895406313882227</v>
      </c>
      <c r="AJ134">
        <v>34805.699643493659</v>
      </c>
      <c r="AK134">
        <v>132</v>
      </c>
      <c r="AL134">
        <v>34805.699643493659</v>
      </c>
      <c r="AM134">
        <f t="shared" si="2032"/>
        <v>6.7366493905296632E-3</v>
      </c>
      <c r="AN134">
        <f t="shared" si="2033"/>
        <v>469.28294542800614</v>
      </c>
      <c r="AO134">
        <f t="shared" si="2034"/>
        <v>-7.9306679788524945E-2</v>
      </c>
      <c r="AQ134">
        <v>14966.460745786433</v>
      </c>
      <c r="AR134">
        <v>132</v>
      </c>
      <c r="AS134">
        <v>14966.460745786433</v>
      </c>
      <c r="AT134">
        <f t="shared" si="2035"/>
        <v>3.7462046149869086E-3</v>
      </c>
      <c r="AU134">
        <f t="shared" si="2036"/>
        <v>2675.9180777439883</v>
      </c>
      <c r="AV134">
        <f t="shared" si="2037"/>
        <v>-0.43142704353099187</v>
      </c>
      <c r="AX134">
        <v>12687.779965257649</v>
      </c>
      <c r="AY134">
        <v>132</v>
      </c>
      <c r="AZ134">
        <v>12687.779965257649</v>
      </c>
      <c r="BA134">
        <f t="shared" si="2038"/>
        <v>6.5770746366400493E-3</v>
      </c>
      <c r="BB134">
        <f t="shared" si="2039"/>
        <v>25.313072068681695</v>
      </c>
      <c r="BC134">
        <f t="shared" si="2040"/>
        <v>-8.1908215039622342E-4</v>
      </c>
      <c r="BE134">
        <v>7456.9415142680464</v>
      </c>
      <c r="BF134">
        <v>132</v>
      </c>
      <c r="BG134">
        <v>7456.9415142680464</v>
      </c>
      <c r="BH134">
        <f t="shared" si="2041"/>
        <v>4.0854640717966888E-3</v>
      </c>
      <c r="BI134">
        <f t="shared" si="2042"/>
        <v>3563.1508763060947</v>
      </c>
      <c r="BJ134">
        <f t="shared" si="2043"/>
        <v>-1.2272030296746164</v>
      </c>
      <c r="BL134">
        <v>5335.4872566726681</v>
      </c>
      <c r="BM134">
        <v>132</v>
      </c>
      <c r="BN134">
        <v>5335.4872566726681</v>
      </c>
      <c r="BO134">
        <f t="shared" si="2044"/>
        <v>4.6620315639959477E-3</v>
      </c>
      <c r="BP134">
        <f t="shared" si="2045"/>
        <v>419.35367782978244</v>
      </c>
      <c r="BQ134">
        <f t="shared" si="2001"/>
        <v>-4.0559053718948544E-2</v>
      </c>
      <c r="BS134">
        <v>9894.2561008312969</v>
      </c>
      <c r="BT134">
        <v>132</v>
      </c>
      <c r="BU134">
        <v>9894.2561008312969</v>
      </c>
      <c r="BV134">
        <f t="shared" si="2046"/>
        <v>5.1414509698181378E-3</v>
      </c>
      <c r="BW134">
        <f t="shared" si="2047"/>
        <v>975.19451626777675</v>
      </c>
      <c r="BX134">
        <f t="shared" si="2048"/>
        <v>-0.17501231343440635</v>
      </c>
      <c r="BZ134">
        <v>891.1827530303043</v>
      </c>
      <c r="CA134">
        <v>132</v>
      </c>
      <c r="CB134">
        <v>891.1827530303043</v>
      </c>
      <c r="CC134">
        <f t="shared" si="2049"/>
        <v>1.459092765748468E-3</v>
      </c>
      <c r="CD134">
        <f t="shared" si="2050"/>
        <v>17262.75995049984</v>
      </c>
      <c r="CE134">
        <f t="shared" si="2051"/>
        <v>-3.244362290039406</v>
      </c>
      <c r="CG134">
        <v>568.73863166143758</v>
      </c>
      <c r="CH134">
        <v>132</v>
      </c>
      <c r="CI134">
        <v>568.73863166143758</v>
      </c>
      <c r="CJ134">
        <f t="shared" si="2052"/>
        <v>1.8092669834341611E-3</v>
      </c>
      <c r="CK134">
        <f t="shared" si="2053"/>
        <v>16964.261696673966</v>
      </c>
      <c r="CL134">
        <f t="shared" si="2054"/>
        <v>-1.9314547646796032</v>
      </c>
      <c r="CN134">
        <v>5762.5180174928828</v>
      </c>
      <c r="CO134">
        <v>132</v>
      </c>
      <c r="CP134">
        <v>5762.5180174928828</v>
      </c>
      <c r="CQ134">
        <f t="shared" si="2055"/>
        <v>5.6507392232269778E-3</v>
      </c>
      <c r="CR134">
        <f t="shared" si="2056"/>
        <v>1173.0847383349769</v>
      </c>
      <c r="CS134">
        <f t="shared" si="2057"/>
        <v>-0.12176896560058688</v>
      </c>
      <c r="CU134">
        <v>759.06607211995833</v>
      </c>
      <c r="CV134">
        <v>132</v>
      </c>
      <c r="CW134">
        <v>759.06607211995833</v>
      </c>
      <c r="CX134">
        <f t="shared" si="2058"/>
        <v>2.2936352114016206E-3</v>
      </c>
      <c r="CY134">
        <f t="shared" si="2059"/>
        <v>10192.444023828619</v>
      </c>
      <c r="CZ134">
        <f t="shared" si="2060"/>
        <v>-1.3646155381059843</v>
      </c>
      <c r="DB134">
        <v>534.18399898614302</v>
      </c>
      <c r="DC134">
        <v>132</v>
      </c>
      <c r="DD134">
        <v>534.18399898614302</v>
      </c>
      <c r="DE134">
        <f t="shared" si="2061"/>
        <v>7.5101681786530453E-4</v>
      </c>
      <c r="DF134">
        <f t="shared" si="2062"/>
        <v>37238.387835765017</v>
      </c>
      <c r="DG134">
        <f t="shared" si="2063"/>
        <v>-9.0264754415901276</v>
      </c>
      <c r="DI134">
        <v>13135.143344921216</v>
      </c>
      <c r="DJ134">
        <v>132</v>
      </c>
      <c r="DK134">
        <v>13135.143344921216</v>
      </c>
      <c r="DL134">
        <f t="shared" ref="DL134:DL197" si="2094">DK134/DK$737</f>
        <v>9.4264550931788657E-4</v>
      </c>
      <c r="DM134">
        <f t="shared" ref="DM134:DM197" si="2095">(DJ134-DL$740)^2</f>
        <v>25849.010760933535</v>
      </c>
      <c r="DN134">
        <f t="shared" ref="DN134:DN197" si="2096">((DJ134-DL$740)/DL$742)^3</f>
        <v>-5.3126551049999362</v>
      </c>
      <c r="DP134">
        <v>14194.607294431609</v>
      </c>
      <c r="DQ134">
        <v>132</v>
      </c>
      <c r="DR134">
        <v>14194.607294431609</v>
      </c>
      <c r="DS134">
        <f t="shared" ref="DS134:DS197" si="2097">DR134/DR$737</f>
        <v>2.3213407954217049E-3</v>
      </c>
      <c r="DT134">
        <f t="shared" ref="DT134:DT197" si="2098">(DQ134-DS$740)^2</f>
        <v>13557.164116255928</v>
      </c>
      <c r="DU134">
        <f t="shared" ref="DU134:DU197" si="2099">((DQ134-DS$740)/DS$742)^3</f>
        <v>-1.8164563481875573</v>
      </c>
      <c r="DW134">
        <v>3747.1380278009219</v>
      </c>
      <c r="DX134">
        <v>132</v>
      </c>
      <c r="DY134">
        <v>3747.1380278009219</v>
      </c>
      <c r="DZ134">
        <f t="shared" ref="DZ134:DZ197" si="2100">DY134/DY$737</f>
        <v>6.2294698766532147E-4</v>
      </c>
      <c r="EA134">
        <f t="shared" ref="EA134:EA197" si="2101">(DX134-DZ$740)^2</f>
        <v>40140.638008515816</v>
      </c>
      <c r="EB134">
        <f t="shared" ref="EB134:EB197" si="2102">((DX134-DZ$740)/DZ$742)^3</f>
        <v>-9.5071095327605661</v>
      </c>
      <c r="ED134">
        <v>1600.0402617260327</v>
      </c>
      <c r="EE134">
        <v>132</v>
      </c>
      <c r="EF134">
        <v>1600.0402617260327</v>
      </c>
      <c r="EG134">
        <f t="shared" ref="EG134:EG197" si="2103">EF134/EF$737</f>
        <v>1.7120180957276454E-4</v>
      </c>
      <c r="EH134">
        <f t="shared" ref="EH134:EH197" si="2104">(EE134-EG$740)^2</f>
        <v>51623.91639862903</v>
      </c>
      <c r="EI134">
        <f t="shared" ref="EI134:EI197" si="2105">((EE134-EG$740)/EG$742)^3</f>
        <v>-21.295083175015289</v>
      </c>
      <c r="EK134">
        <v>619.18111340206451</v>
      </c>
      <c r="EL134">
        <v>132</v>
      </c>
      <c r="EM134">
        <v>619.18111340206451</v>
      </c>
      <c r="EN134">
        <f t="shared" ref="EN134:EN197" si="2106">EM134/EM$737</f>
        <v>6.009160899936725E-5</v>
      </c>
      <c r="EO134">
        <f t="shared" ref="EO134:EO197" si="2107">(EL134-EN$740)^2</f>
        <v>70582.209504224811</v>
      </c>
      <c r="EP134">
        <f t="shared" ref="EP134:EP197" si="2108">((EL134-EN$740)/EN$742)^3</f>
        <v>-29.920504894605351</v>
      </c>
    </row>
    <row r="135" spans="1:146" x14ac:dyDescent="0.25">
      <c r="A135">
        <v>20540.152173912982</v>
      </c>
      <c r="B135">
        <v>133</v>
      </c>
      <c r="C135">
        <v>20540.152173912982</v>
      </c>
      <c r="D135">
        <f t="shared" si="2017"/>
        <v>6.1546079599737345E-3</v>
      </c>
      <c r="E135">
        <f t="shared" si="2018"/>
        <v>1696.5861533520899</v>
      </c>
      <c r="F135">
        <f t="shared" si="2019"/>
        <v>-0.46187287925359871</v>
      </c>
      <c r="H135">
        <v>23162.449525374104</v>
      </c>
      <c r="I135">
        <v>133</v>
      </c>
      <c r="J135">
        <v>23162.449525374104</v>
      </c>
      <c r="K135">
        <f t="shared" si="2020"/>
        <v>5.5540771268274584E-3</v>
      </c>
      <c r="L135">
        <f t="shared" si="2021"/>
        <v>1701.5717490242757</v>
      </c>
      <c r="M135">
        <f t="shared" si="2022"/>
        <v>-0.66688389027514472</v>
      </c>
      <c r="O135">
        <v>8109.3838383838047</v>
      </c>
      <c r="P135">
        <v>133</v>
      </c>
      <c r="Q135">
        <v>8109.3838383838047</v>
      </c>
      <c r="R135">
        <f t="shared" si="2023"/>
        <v>2.5625163859174277E-3</v>
      </c>
      <c r="S135">
        <f t="shared" si="2024"/>
        <v>6294.9320938192459</v>
      </c>
      <c r="T135">
        <f t="shared" si="2025"/>
        <v>-1.1361039429879731</v>
      </c>
      <c r="V135">
        <v>11235.397948717879</v>
      </c>
      <c r="W135">
        <v>133</v>
      </c>
      <c r="X135">
        <v>11235.397948717879</v>
      </c>
      <c r="Y135">
        <f t="shared" si="2026"/>
        <v>3.7990629681352601E-3</v>
      </c>
      <c r="Z135">
        <f t="shared" si="2027"/>
        <v>4062.843382465574</v>
      </c>
      <c r="AA135">
        <f t="shared" si="2028"/>
        <v>-2.0177862694809123</v>
      </c>
      <c r="AC135">
        <v>8524.9621434283781</v>
      </c>
      <c r="AD135">
        <v>133</v>
      </c>
      <c r="AE135">
        <v>8524.9621434283781</v>
      </c>
      <c r="AF135">
        <f t="shared" si="2029"/>
        <v>1.8224123303370069E-3</v>
      </c>
      <c r="AG135">
        <f t="shared" si="2030"/>
        <v>3917.7152625978229</v>
      </c>
      <c r="AH135">
        <f t="shared" si="2031"/>
        <v>-0.80953030745867027</v>
      </c>
      <c r="AJ135">
        <v>35116.951782531098</v>
      </c>
      <c r="AK135">
        <v>133</v>
      </c>
      <c r="AL135">
        <v>35116.951782531098</v>
      </c>
      <c r="AM135">
        <f t="shared" si="2032"/>
        <v>6.7968922977036201E-3</v>
      </c>
      <c r="AN135">
        <f t="shared" si="2033"/>
        <v>426.95706653660886</v>
      </c>
      <c r="AO135">
        <f t="shared" si="2034"/>
        <v>-6.8823050770396021E-2</v>
      </c>
      <c r="AQ135">
        <v>15097.755392542174</v>
      </c>
      <c r="AR135">
        <v>133</v>
      </c>
      <c r="AS135">
        <v>15097.755392542174</v>
      </c>
      <c r="AT135">
        <f t="shared" si="2035"/>
        <v>3.7790685378577787E-3</v>
      </c>
      <c r="AU135">
        <f t="shared" si="2036"/>
        <v>2573.4595241537895</v>
      </c>
      <c r="AV135">
        <f t="shared" si="2037"/>
        <v>-0.40688732149505835</v>
      </c>
      <c r="AX135">
        <v>12711.942675159215</v>
      </c>
      <c r="AY135">
        <v>133</v>
      </c>
      <c r="AZ135">
        <v>12711.942675159215</v>
      </c>
      <c r="BA135">
        <f t="shared" si="2038"/>
        <v>6.5896000703157005E-3</v>
      </c>
      <c r="BB135">
        <f t="shared" si="2039"/>
        <v>16.250652465289736</v>
      </c>
      <c r="BC135">
        <f t="shared" si="2040"/>
        <v>-4.2132417817738007E-4</v>
      </c>
      <c r="BE135">
        <v>7518.0599876314182</v>
      </c>
      <c r="BF135">
        <v>133</v>
      </c>
      <c r="BG135">
        <v>7518.0599876314182</v>
      </c>
      <c r="BH135">
        <f t="shared" si="2041"/>
        <v>4.1189492917855204E-3</v>
      </c>
      <c r="BI135">
        <f t="shared" si="2042"/>
        <v>3444.7666080576173</v>
      </c>
      <c r="BJ135">
        <f t="shared" si="2043"/>
        <v>-1.1665538849088313</v>
      </c>
      <c r="BL135">
        <v>5384.7255669275346</v>
      </c>
      <c r="BM135">
        <v>133</v>
      </c>
      <c r="BN135">
        <v>5384.7255669275346</v>
      </c>
      <c r="BO135">
        <f t="shared" si="2044"/>
        <v>4.7050549179134234E-3</v>
      </c>
      <c r="BP135">
        <f t="shared" si="2045"/>
        <v>379.39742420082939</v>
      </c>
      <c r="BQ135">
        <f t="shared" si="2001"/>
        <v>-3.4902673664257748E-2</v>
      </c>
      <c r="BS135">
        <v>9952.5299007776648</v>
      </c>
      <c r="BT135">
        <v>133</v>
      </c>
      <c r="BU135">
        <v>9952.5299007776648</v>
      </c>
      <c r="BV135">
        <f t="shared" si="2046"/>
        <v>5.1717323656295996E-3</v>
      </c>
      <c r="BW135">
        <f t="shared" si="2047"/>
        <v>913.73830708829564</v>
      </c>
      <c r="BX135">
        <f t="shared" si="2048"/>
        <v>-0.15873199643012337</v>
      </c>
      <c r="BZ135">
        <v>937.05924469697118</v>
      </c>
      <c r="CA135">
        <v>133</v>
      </c>
      <c r="CB135">
        <v>937.05924469697118</v>
      </c>
      <c r="CC135">
        <f t="shared" si="2049"/>
        <v>1.5342042475193426E-3</v>
      </c>
      <c r="CD135">
        <f t="shared" si="2050"/>
        <v>17000.984305125312</v>
      </c>
      <c r="CE135">
        <f t="shared" si="2051"/>
        <v>-3.1708456158991765</v>
      </c>
      <c r="CG135">
        <v>599.48519723092545</v>
      </c>
      <c r="CH135">
        <v>133</v>
      </c>
      <c r="CI135">
        <v>599.48519723092545</v>
      </c>
      <c r="CJ135">
        <f t="shared" si="2052"/>
        <v>1.9070777225716829E-3</v>
      </c>
      <c r="CK135">
        <f t="shared" si="2053"/>
        <v>16704.767844948641</v>
      </c>
      <c r="CL135">
        <f t="shared" si="2054"/>
        <v>-1.8873079214570017</v>
      </c>
      <c r="CN135">
        <v>5766.6110190537847</v>
      </c>
      <c r="CO135">
        <v>133</v>
      </c>
      <c r="CP135">
        <v>5766.6110190537847</v>
      </c>
      <c r="CQ135">
        <f t="shared" si="2055"/>
        <v>5.6547528305407784E-3</v>
      </c>
      <c r="CR135">
        <f t="shared" si="2056"/>
        <v>1105.5840890436023</v>
      </c>
      <c r="CS135">
        <f t="shared" si="2057"/>
        <v>-0.1114115482875129</v>
      </c>
      <c r="CU135">
        <v>803.98488258367661</v>
      </c>
      <c r="CV135">
        <v>133</v>
      </c>
      <c r="CW135">
        <v>803.98488258367661</v>
      </c>
      <c r="CX135">
        <f t="shared" si="2058"/>
        <v>2.4293643252666624E-3</v>
      </c>
      <c r="CY135">
        <f t="shared" si="2059"/>
        <v>9991.5287542343794</v>
      </c>
      <c r="CZ135">
        <f t="shared" si="2060"/>
        <v>-1.3244657231501877</v>
      </c>
      <c r="DB135">
        <v>524.34475999774577</v>
      </c>
      <c r="DC135">
        <v>133</v>
      </c>
      <c r="DD135">
        <v>524.34475999774577</v>
      </c>
      <c r="DE135">
        <f t="shared" si="2061"/>
        <v>7.3718369300700257E-4</v>
      </c>
      <c r="DF135">
        <f t="shared" si="2062"/>
        <v>36853.442824988793</v>
      </c>
      <c r="DG135">
        <f t="shared" si="2063"/>
        <v>-8.8868734772158131</v>
      </c>
      <c r="DI135">
        <v>13567.426828945459</v>
      </c>
      <c r="DJ135">
        <v>133</v>
      </c>
      <c r="DK135">
        <v>13567.426828945459</v>
      </c>
      <c r="DL135">
        <f t="shared" ref="DL135:DL198" si="2109">DK135/DK$737</f>
        <v>9.7366839763111544E-4</v>
      </c>
      <c r="DM135">
        <f t="shared" ref="DM135:DM198" si="2110">(DJ135-DL$740)^2</f>
        <v>25528.458209950444</v>
      </c>
      <c r="DN135">
        <f t="shared" ref="DN135:DN198" si="2111">((DJ135-DL$740)/DL$742)^3</f>
        <v>-5.2141390803724876</v>
      </c>
      <c r="DP135">
        <v>14282.573538397693</v>
      </c>
      <c r="DQ135">
        <v>133</v>
      </c>
      <c r="DR135">
        <v>14282.573538397693</v>
      </c>
      <c r="DS135">
        <f t="shared" ref="DS135:DS198" si="2112">DR135/DR$737</f>
        <v>2.3357265143431854E-3</v>
      </c>
      <c r="DT135">
        <f t="shared" ref="DT135:DT198" si="2113">(DQ135-DS$740)^2</f>
        <v>13325.293644823796</v>
      </c>
      <c r="DU135">
        <f t="shared" ref="DU135:DU198" si="2114">((DQ135-DS$740)/DS$742)^3</f>
        <v>-1.7700554345937445</v>
      </c>
      <c r="DW135">
        <v>3859.0972126374927</v>
      </c>
      <c r="DX135">
        <v>133</v>
      </c>
      <c r="DY135">
        <v>3859.0972126374927</v>
      </c>
      <c r="DZ135">
        <f t="shared" ref="DZ135:DZ198" si="2115">DY135/DY$737</f>
        <v>6.4155976264664168E-4</v>
      </c>
      <c r="EA135">
        <f t="shared" ref="EA135:EA198" si="2116">(DX135-DZ$740)^2</f>
        <v>39740.935435484316</v>
      </c>
      <c r="EB135">
        <f t="shared" ref="EB135:EB198" si="2117">((DX135-DZ$740)/DZ$742)^3</f>
        <v>-9.3654622824054368</v>
      </c>
      <c r="ED135">
        <v>1656.9438056713841</v>
      </c>
      <c r="EE135">
        <v>133</v>
      </c>
      <c r="EF135">
        <v>1656.9438056713841</v>
      </c>
      <c r="EG135">
        <f t="shared" ref="EG135:EG198" si="2118">EF135/EF$737</f>
        <v>1.7729039992113389E-4</v>
      </c>
      <c r="EH135">
        <f t="shared" ref="EH135:EH198" si="2119">(EE135-EG$740)^2</f>
        <v>51170.498457087859</v>
      </c>
      <c r="EI135">
        <f t="shared" ref="EI135:EI198" si="2120">((EE135-EG$740)/EG$742)^3</f>
        <v>-21.015144896881772</v>
      </c>
      <c r="EK135">
        <v>614.91702311777863</v>
      </c>
      <c r="EL135">
        <v>133</v>
      </c>
      <c r="EM135">
        <v>614.91702311777863</v>
      </c>
      <c r="EN135">
        <f t="shared" ref="EN135:EN198" si="2121">EM135/EM$737</f>
        <v>5.9677778472958864E-5</v>
      </c>
      <c r="EO135">
        <f t="shared" ref="EO135:EO198" si="2122">(EL135-EN$740)^2</f>
        <v>70051.863253634016</v>
      </c>
      <c r="EP135">
        <f t="shared" ref="EP135:EP198" si="2123">((EL135-EN$740)/EN$742)^3</f>
        <v>-29.583910540149947</v>
      </c>
    </row>
    <row r="136" spans="1:146" x14ac:dyDescent="0.25">
      <c r="A136">
        <v>20660.820440429074</v>
      </c>
      <c r="B136">
        <v>134</v>
      </c>
      <c r="C136">
        <v>20660.820440429074</v>
      </c>
      <c r="D136">
        <f t="shared" si="2017"/>
        <v>6.1907647453435816E-3</v>
      </c>
      <c r="E136">
        <f t="shared" si="2018"/>
        <v>1615.2068803921495</v>
      </c>
      <c r="F136">
        <f t="shared" si="2019"/>
        <v>-0.42904299757100506</v>
      </c>
      <c r="H136">
        <v>23493.060971157236</v>
      </c>
      <c r="I136">
        <v>134</v>
      </c>
      <c r="J136">
        <v>23493.060971157236</v>
      </c>
      <c r="K136">
        <f t="shared" si="2020"/>
        <v>5.6333537796218816E-3</v>
      </c>
      <c r="L136">
        <f t="shared" si="2021"/>
        <v>1620.0715248058102</v>
      </c>
      <c r="M136">
        <f t="shared" si="2022"/>
        <v>-0.61954964126291057</v>
      </c>
      <c r="O136">
        <v>8122.6854256853931</v>
      </c>
      <c r="P136">
        <v>134</v>
      </c>
      <c r="Q136">
        <v>8122.6854256853931</v>
      </c>
      <c r="R136">
        <f t="shared" si="2023"/>
        <v>2.5667196072839756E-3</v>
      </c>
      <c r="S136">
        <f t="shared" si="2024"/>
        <v>6137.2508776174627</v>
      </c>
      <c r="T136">
        <f t="shared" si="2025"/>
        <v>-1.0936851310574127</v>
      </c>
      <c r="V136">
        <v>11449.395244755173</v>
      </c>
      <c r="W136">
        <v>134</v>
      </c>
      <c r="X136">
        <v>11449.395244755173</v>
      </c>
      <c r="Y136">
        <f t="shared" si="2026"/>
        <v>3.8714225949475116E-3</v>
      </c>
      <c r="Z136">
        <f t="shared" si="2027"/>
        <v>3936.3625073122307</v>
      </c>
      <c r="AA136">
        <f t="shared" si="2028"/>
        <v>-1.924299516241232</v>
      </c>
      <c r="AC136">
        <v>8709.2673953611975</v>
      </c>
      <c r="AD136">
        <v>134</v>
      </c>
      <c r="AE136">
        <v>8709.2673953611975</v>
      </c>
      <c r="AF136">
        <f t="shared" si="2029"/>
        <v>1.8618119379853716E-3</v>
      </c>
      <c r="AG136">
        <f t="shared" si="2030"/>
        <v>3793.5319528061764</v>
      </c>
      <c r="AH136">
        <f t="shared" si="2031"/>
        <v>-0.77134635138598928</v>
      </c>
      <c r="AJ136">
        <v>35408.355436720041</v>
      </c>
      <c r="AK136">
        <v>134</v>
      </c>
      <c r="AL136">
        <v>35408.355436720041</v>
      </c>
      <c r="AM136">
        <f t="shared" si="2032"/>
        <v>6.8532935270855157E-3</v>
      </c>
      <c r="AN136">
        <f t="shared" si="2033"/>
        <v>386.63118764521158</v>
      </c>
      <c r="AO136">
        <f t="shared" si="2034"/>
        <v>-5.9306587626747322E-2</v>
      </c>
      <c r="AQ136">
        <v>15220.050039297916</v>
      </c>
      <c r="AR136">
        <v>134</v>
      </c>
      <c r="AS136">
        <v>15220.050039297916</v>
      </c>
      <c r="AT136">
        <f t="shared" si="2035"/>
        <v>3.8096797009006872E-3</v>
      </c>
      <c r="AU136">
        <f t="shared" si="2036"/>
        <v>2473.0009705635912</v>
      </c>
      <c r="AV136">
        <f t="shared" si="2037"/>
        <v>-0.38329625394778383</v>
      </c>
      <c r="AX136">
        <v>12756.923566878961</v>
      </c>
      <c r="AY136">
        <v>134</v>
      </c>
      <c r="AZ136">
        <v>12756.923566878961</v>
      </c>
      <c r="BA136">
        <f t="shared" si="2038"/>
        <v>6.6129172056122992E-3</v>
      </c>
      <c r="BB136">
        <f t="shared" si="2039"/>
        <v>9.1882328618977791</v>
      </c>
      <c r="BC136">
        <f t="shared" si="2040"/>
        <v>-1.7912581037834654E-4</v>
      </c>
      <c r="BE136">
        <v>7598.2390670553959</v>
      </c>
      <c r="BF136">
        <v>134</v>
      </c>
      <c r="BG136">
        <v>7598.2390670553959</v>
      </c>
      <c r="BH136">
        <f t="shared" si="2041"/>
        <v>4.1628773214837057E-3</v>
      </c>
      <c r="BI136">
        <f t="shared" si="2042"/>
        <v>3328.3823398091399</v>
      </c>
      <c r="BJ136">
        <f t="shared" si="2043"/>
        <v>-1.1079366117052816</v>
      </c>
      <c r="BL136">
        <v>5456.3881196066432</v>
      </c>
      <c r="BM136">
        <v>134</v>
      </c>
      <c r="BN136">
        <v>5456.3881196066432</v>
      </c>
      <c r="BO136">
        <f t="shared" si="2044"/>
        <v>4.7676720822836891E-3</v>
      </c>
      <c r="BP136">
        <f t="shared" si="2045"/>
        <v>341.44117057187634</v>
      </c>
      <c r="BQ136">
        <f t="shared" si="2001"/>
        <v>-2.9798263730151348E-2</v>
      </c>
      <c r="BS136">
        <v>9999.6218825422129</v>
      </c>
      <c r="BT136">
        <v>134</v>
      </c>
      <c r="BU136">
        <v>9999.6218825422129</v>
      </c>
      <c r="BV136">
        <f t="shared" si="2046"/>
        <v>5.1962032417466686E-3</v>
      </c>
      <c r="BW136">
        <f t="shared" si="2047"/>
        <v>854.28209790881442</v>
      </c>
      <c r="BX136">
        <f t="shared" si="2048"/>
        <v>-0.1434939822068364</v>
      </c>
      <c r="BZ136">
        <v>945.68867575757747</v>
      </c>
      <c r="CA136">
        <v>134</v>
      </c>
      <c r="CB136">
        <v>945.68867575757747</v>
      </c>
      <c r="CC136">
        <f t="shared" si="2049"/>
        <v>1.5483328203516175E-3</v>
      </c>
      <c r="CD136">
        <f t="shared" si="2050"/>
        <v>16741.208659750784</v>
      </c>
      <c r="CE136">
        <f t="shared" si="2051"/>
        <v>-3.0984479989472802</v>
      </c>
      <c r="CG136">
        <v>603.56345977011017</v>
      </c>
      <c r="CH136">
        <v>134</v>
      </c>
      <c r="CI136">
        <v>603.56345977011017</v>
      </c>
      <c r="CJ136">
        <f t="shared" si="2052"/>
        <v>1.920051460157203E-3</v>
      </c>
      <c r="CK136">
        <f t="shared" si="2053"/>
        <v>16447.273993223316</v>
      </c>
      <c r="CL136">
        <f t="shared" si="2054"/>
        <v>-1.8438389594018507</v>
      </c>
      <c r="CN136">
        <v>5716.9539297055962</v>
      </c>
      <c r="CO136">
        <v>134</v>
      </c>
      <c r="CP136">
        <v>5716.9539297055962</v>
      </c>
      <c r="CQ136">
        <f t="shared" si="2055"/>
        <v>5.6060589676080637E-3</v>
      </c>
      <c r="CR136">
        <f t="shared" si="2056"/>
        <v>1040.0834397522276</v>
      </c>
      <c r="CS136">
        <f t="shared" si="2057"/>
        <v>-0.10165876095812774</v>
      </c>
      <c r="CU136">
        <v>816.16560213830417</v>
      </c>
      <c r="CV136">
        <v>134</v>
      </c>
      <c r="CW136">
        <v>816.16560213830417</v>
      </c>
      <c r="CX136">
        <f t="shared" si="2058"/>
        <v>2.4661702480932154E-3</v>
      </c>
      <c r="CY136">
        <f t="shared" si="2059"/>
        <v>9792.6134846401401</v>
      </c>
      <c r="CZ136">
        <f t="shared" si="2060"/>
        <v>-1.285111261391521</v>
      </c>
      <c r="DB136">
        <v>542.04361191843964</v>
      </c>
      <c r="DC136">
        <v>134</v>
      </c>
      <c r="DD136">
        <v>542.04361191843964</v>
      </c>
      <c r="DE136">
        <f t="shared" si="2061"/>
        <v>7.6206675853232088E-4</v>
      </c>
      <c r="DF136">
        <f t="shared" si="2062"/>
        <v>36470.497814212569</v>
      </c>
      <c r="DG136">
        <f t="shared" si="2063"/>
        <v>-8.7487183584216073</v>
      </c>
      <c r="DI136">
        <v>14087.572919030306</v>
      </c>
      <c r="DJ136">
        <v>134</v>
      </c>
      <c r="DK136">
        <v>14087.572919030306</v>
      </c>
      <c r="DL136">
        <f t="shared" ref="DL136:DL199" si="2124">DK136/DK$737</f>
        <v>1.0109967588931431E-3</v>
      </c>
      <c r="DM136">
        <f t="shared" ref="DM136:DM199" si="2125">(DJ136-DL$740)^2</f>
        <v>25209.905658967353</v>
      </c>
      <c r="DN136">
        <f t="shared" ref="DN136:DN199" si="2126">((DJ136-DL$740)/DL$742)^3</f>
        <v>-5.1168485443438776</v>
      </c>
      <c r="DP136">
        <v>14298.97544903044</v>
      </c>
      <c r="DQ136">
        <v>134</v>
      </c>
      <c r="DR136">
        <v>14298.97544903044</v>
      </c>
      <c r="DS136">
        <f t="shared" ref="DS136:DS199" si="2127">DR136/DR$737</f>
        <v>2.338408830485147E-3</v>
      </c>
      <c r="DT136">
        <f t="shared" ref="DT136:DT199" si="2128">(DQ136-DS$740)^2</f>
        <v>13095.423173391662</v>
      </c>
      <c r="DU136">
        <f t="shared" ref="DU136:DU199" si="2129">((DQ136-DS$740)/DS$742)^3</f>
        <v>-1.724451526521209</v>
      </c>
      <c r="DW136">
        <v>3917.1949126255777</v>
      </c>
      <c r="DX136">
        <v>134</v>
      </c>
      <c r="DY136">
        <v>3917.1949126255777</v>
      </c>
      <c r="DZ136">
        <f t="shared" ref="DZ136:DZ199" si="2130">DY136/DY$737</f>
        <v>6.512182772061123E-4</v>
      </c>
      <c r="EA136">
        <f t="shared" ref="EA136:EA199" si="2131">(DX136-DZ$740)^2</f>
        <v>39343.232862452816</v>
      </c>
      <c r="EB136">
        <f t="shared" ref="EB136:EB199" si="2132">((DX136-DZ$740)/DZ$742)^3</f>
        <v>-9.2252290091768767</v>
      </c>
      <c r="ED136">
        <v>1691.1505314349176</v>
      </c>
      <c r="EE136">
        <v>134</v>
      </c>
      <c r="EF136">
        <v>1691.1505314349176</v>
      </c>
      <c r="EG136">
        <f t="shared" ref="EG136:EG199" si="2133">EF136/EF$737</f>
        <v>1.8095046616469133E-4</v>
      </c>
      <c r="EH136">
        <f t="shared" ref="EH136:EH199" si="2134">(EE136-EG$740)^2</f>
        <v>50719.080515546688</v>
      </c>
      <c r="EI136">
        <f t="shared" ref="EI136:EI199" si="2135">((EE136-EG$740)/EG$742)^3</f>
        <v>-20.737670750878731</v>
      </c>
      <c r="EK136">
        <v>573.14499343955276</v>
      </c>
      <c r="EL136">
        <v>134</v>
      </c>
      <c r="EM136">
        <v>573.14499343955276</v>
      </c>
      <c r="EN136">
        <f t="shared" ref="EN136:EN199" si="2136">EM136/EM$737</f>
        <v>5.5623797464491068E-5</v>
      </c>
      <c r="EO136">
        <f t="shared" ref="EO136:EO199" si="2137">(EL136-EN$740)^2</f>
        <v>69523.51700304322</v>
      </c>
      <c r="EP136">
        <f t="shared" ref="EP136:EP199" si="2138">((EL136-EN$740)/EN$742)^3</f>
        <v>-29.249850072089508</v>
      </c>
    </row>
    <row r="137" spans="1:146" x14ac:dyDescent="0.25">
      <c r="A137">
        <v>20740.488706945165</v>
      </c>
      <c r="B137">
        <v>135</v>
      </c>
      <c r="C137">
        <v>20740.488706945165</v>
      </c>
      <c r="D137">
        <f t="shared" si="2017"/>
        <v>6.2146363770192213E-3</v>
      </c>
      <c r="E137">
        <f t="shared" si="2018"/>
        <v>1535.8276074322091</v>
      </c>
      <c r="F137">
        <f t="shared" si="2019"/>
        <v>-0.39780687952121668</v>
      </c>
      <c r="H137">
        <v>23790.126962394912</v>
      </c>
      <c r="I137">
        <v>135</v>
      </c>
      <c r="J137">
        <v>23790.126962394912</v>
      </c>
      <c r="K137">
        <f t="shared" si="2020"/>
        <v>5.7045866354251519E-3</v>
      </c>
      <c r="L137">
        <f t="shared" si="2021"/>
        <v>1540.5713005873445</v>
      </c>
      <c r="M137">
        <f t="shared" si="2022"/>
        <v>-0.57450991924572559</v>
      </c>
      <c r="O137">
        <v>8108.8961038960697</v>
      </c>
      <c r="P137">
        <v>135</v>
      </c>
      <c r="Q137">
        <v>8108.8961038960697</v>
      </c>
      <c r="R137">
        <f t="shared" si="2023"/>
        <v>2.5623622647607891E-3</v>
      </c>
      <c r="S137">
        <f t="shared" si="2024"/>
        <v>5981.5696614156795</v>
      </c>
      <c r="T137">
        <f t="shared" si="2025"/>
        <v>-1.0523355455471501</v>
      </c>
      <c r="V137">
        <v>11646.604662004591</v>
      </c>
      <c r="W137">
        <v>135</v>
      </c>
      <c r="X137">
        <v>11646.604662004591</v>
      </c>
      <c r="Y137">
        <f t="shared" si="2026"/>
        <v>3.9381056797353799E-3</v>
      </c>
      <c r="Z137">
        <f t="shared" si="2027"/>
        <v>3811.8816321588874</v>
      </c>
      <c r="AA137">
        <f t="shared" si="2028"/>
        <v>-1.833745876269447</v>
      </c>
      <c r="AC137">
        <v>8878.5423442637093</v>
      </c>
      <c r="AD137">
        <v>135</v>
      </c>
      <c r="AE137">
        <v>8878.5423442637093</v>
      </c>
      <c r="AF137">
        <f t="shared" si="2029"/>
        <v>1.8979984627941543E-3</v>
      </c>
      <c r="AG137">
        <f t="shared" si="2030"/>
        <v>3671.3486430145299</v>
      </c>
      <c r="AH137">
        <f t="shared" si="2031"/>
        <v>-0.73438238717469018</v>
      </c>
      <c r="AJ137">
        <v>35662.546969696865</v>
      </c>
      <c r="AK137">
        <v>135</v>
      </c>
      <c r="AL137">
        <v>35662.546969696865</v>
      </c>
      <c r="AM137">
        <f t="shared" si="2032"/>
        <v>6.9024923437519181E-3</v>
      </c>
      <c r="AN137">
        <f t="shared" si="2033"/>
        <v>348.3053087538143</v>
      </c>
      <c r="AO137">
        <f t="shared" si="2034"/>
        <v>-5.071048356723698E-2</v>
      </c>
      <c r="AQ137">
        <v>15365.193170902145</v>
      </c>
      <c r="AR137">
        <v>135</v>
      </c>
      <c r="AS137">
        <v>15365.193170902145</v>
      </c>
      <c r="AT137">
        <f t="shared" si="2035"/>
        <v>3.846009991587648E-3</v>
      </c>
      <c r="AU137">
        <f t="shared" si="2036"/>
        <v>2374.5424169733928</v>
      </c>
      <c r="AV137">
        <f t="shared" si="2037"/>
        <v>-0.36063514055380769</v>
      </c>
      <c r="AX137">
        <v>12785.813549507795</v>
      </c>
      <c r="AY137">
        <v>135</v>
      </c>
      <c r="AZ137">
        <v>12785.813549507795</v>
      </c>
      <c r="BA137">
        <f t="shared" si="2038"/>
        <v>6.6278931566865909E-3</v>
      </c>
      <c r="BB137">
        <f t="shared" si="2039"/>
        <v>4.1258132585058203</v>
      </c>
      <c r="BC137">
        <f t="shared" si="2040"/>
        <v>-5.3898233200753065E-5</v>
      </c>
      <c r="BE137">
        <v>7667.7514798127058</v>
      </c>
      <c r="BF137">
        <v>135</v>
      </c>
      <c r="BG137">
        <v>7667.7514798127058</v>
      </c>
      <c r="BH137">
        <f t="shared" si="2041"/>
        <v>4.2009613622825378E-3</v>
      </c>
      <c r="BI137">
        <f t="shared" si="2042"/>
        <v>3213.9980715606625</v>
      </c>
      <c r="BJ137">
        <f t="shared" si="2043"/>
        <v>-1.0513165909179349</v>
      </c>
      <c r="BL137">
        <v>5539.4749147099956</v>
      </c>
      <c r="BM137">
        <v>135</v>
      </c>
      <c r="BN137">
        <v>5539.4749147099956</v>
      </c>
      <c r="BO137">
        <f t="shared" si="2044"/>
        <v>4.8402714987359841E-3</v>
      </c>
      <c r="BP137">
        <f t="shared" si="2045"/>
        <v>305.48491694292329</v>
      </c>
      <c r="BQ137">
        <f t="shared" si="2001"/>
        <v>-2.5217485969872902E-2</v>
      </c>
      <c r="BS137">
        <v>10046.229015821909</v>
      </c>
      <c r="BT137">
        <v>135</v>
      </c>
      <c r="BU137">
        <v>10046.229015821909</v>
      </c>
      <c r="BV137">
        <f t="shared" si="2046"/>
        <v>5.22042217121032E-3</v>
      </c>
      <c r="BW137">
        <f t="shared" si="2047"/>
        <v>796.82588872933331</v>
      </c>
      <c r="BX137">
        <f t="shared" si="2048"/>
        <v>-0.12926378951621234</v>
      </c>
      <c r="BZ137">
        <v>946.61859166666829</v>
      </c>
      <c r="CA137">
        <v>135</v>
      </c>
      <c r="CB137">
        <v>946.61859166666829</v>
      </c>
      <c r="CC137">
        <f t="shared" si="2049"/>
        <v>1.5498553291424296E-3</v>
      </c>
      <c r="CD137">
        <f t="shared" si="2050"/>
        <v>16483.43301437626</v>
      </c>
      <c r="CE137">
        <f t="shared" si="2051"/>
        <v>-3.0271608566553403</v>
      </c>
      <c r="CG137">
        <v>587.09496473353761</v>
      </c>
      <c r="CH137">
        <v>135</v>
      </c>
      <c r="CI137">
        <v>587.09496473353761</v>
      </c>
      <c r="CJ137">
        <f t="shared" si="2052"/>
        <v>1.8676620097527556E-3</v>
      </c>
      <c r="CK137">
        <f t="shared" si="2053"/>
        <v>16191.780141497989</v>
      </c>
      <c r="CL137">
        <f t="shared" si="2054"/>
        <v>-1.8010426336608383</v>
      </c>
      <c r="CN137">
        <v>5676.4107797513461</v>
      </c>
      <c r="CO137">
        <v>135</v>
      </c>
      <c r="CP137">
        <v>5676.4107797513461</v>
      </c>
      <c r="CQ137">
        <f t="shared" si="2055"/>
        <v>5.566302255874722E-3</v>
      </c>
      <c r="CR137">
        <f t="shared" si="2056"/>
        <v>976.58279046085283</v>
      </c>
      <c r="CS137">
        <f t="shared" si="2057"/>
        <v>-9.2492419429566153E-2</v>
      </c>
      <c r="CU137">
        <v>856.62565502626558</v>
      </c>
      <c r="CV137">
        <v>135</v>
      </c>
      <c r="CW137">
        <v>856.62565502626558</v>
      </c>
      <c r="CX137">
        <f t="shared" si="2058"/>
        <v>2.5884265382470116E-3</v>
      </c>
      <c r="CY137">
        <f t="shared" si="2059"/>
        <v>9595.6982150459007</v>
      </c>
      <c r="CZ137">
        <f t="shared" si="2060"/>
        <v>-1.246544195927056</v>
      </c>
      <c r="DB137">
        <v>549.79076686943654</v>
      </c>
      <c r="DC137">
        <v>135</v>
      </c>
      <c r="DD137">
        <v>549.79076686943654</v>
      </c>
      <c r="DE137">
        <f t="shared" si="2061"/>
        <v>7.7295859293741327E-4</v>
      </c>
      <c r="DF137">
        <f t="shared" si="2062"/>
        <v>36089.552803436345</v>
      </c>
      <c r="DG137">
        <f t="shared" si="2063"/>
        <v>-8.6120025484741873</v>
      </c>
      <c r="DI137">
        <v>14566.612403054552</v>
      </c>
      <c r="DJ137">
        <v>135</v>
      </c>
      <c r="DK137">
        <v>14566.612403054552</v>
      </c>
      <c r="DL137">
        <f t="shared" ref="DL137:DL200" si="2139">DK137/DK$737</f>
        <v>1.0453750984775385E-3</v>
      </c>
      <c r="DM137">
        <f t="shared" ref="DM137:DM200" si="2140">(DJ137-DL$740)^2</f>
        <v>24893.353107984261</v>
      </c>
      <c r="DN137">
        <f t="shared" ref="DN137:DN200" si="2141">((DJ137-DL$740)/DL$742)^3</f>
        <v>-5.0207758268855311</v>
      </c>
      <c r="DP137">
        <v>14518.3458748147</v>
      </c>
      <c r="DQ137">
        <v>135</v>
      </c>
      <c r="DR137">
        <v>14518.3458748147</v>
      </c>
      <c r="DS137">
        <f t="shared" ref="DS137:DS200" si="2142">DR137/DR$737</f>
        <v>2.3742839701152369E-3</v>
      </c>
      <c r="DT137">
        <f t="shared" ref="DT137:DT200" si="2143">(DQ137-DS$740)^2</f>
        <v>12867.55270195953</v>
      </c>
      <c r="DU137">
        <f t="shared" ref="DU137:DU200" si="2144">((DQ137-DS$740)/DS$742)^3</f>
        <v>-1.679637719617771</v>
      </c>
      <c r="DW137">
        <v>4009.7890671591176</v>
      </c>
      <c r="DX137">
        <v>135</v>
      </c>
      <c r="DY137">
        <v>4009.7890671591176</v>
      </c>
      <c r="DZ137">
        <f t="shared" ref="DZ137:DZ200" si="2145">DY137/DY$737</f>
        <v>6.6661169191732249E-4</v>
      </c>
      <c r="EA137">
        <f t="shared" ref="EA137:EA200" si="2146">(DX137-DZ$740)^2</f>
        <v>38947.530289421316</v>
      </c>
      <c r="EB137">
        <f t="shared" ref="EB137:EB200" si="2147">((DX137-DZ$740)/DZ$742)^3</f>
        <v>-9.0864026201829908</v>
      </c>
      <c r="ED137">
        <v>1755.3661662893589</v>
      </c>
      <c r="EE137">
        <v>135</v>
      </c>
      <c r="EF137">
        <v>1755.3661662893589</v>
      </c>
      <c r="EG137">
        <f t="shared" ref="EG137:EG200" si="2148">EF137/EF$737</f>
        <v>1.8782143882264477E-4</v>
      </c>
      <c r="EH137">
        <f t="shared" ref="EH137:EH200" si="2149">(EE137-EG$740)^2</f>
        <v>50269.662574005517</v>
      </c>
      <c r="EI137">
        <f t="shared" ref="EI137:EI200" si="2150">((EE137-EG$740)/EG$742)^3</f>
        <v>-20.462649843839039</v>
      </c>
      <c r="EK137">
        <v>555.07081224617559</v>
      </c>
      <c r="EL137">
        <v>135</v>
      </c>
      <c r="EM137">
        <v>555.07081224617559</v>
      </c>
      <c r="EN137">
        <f t="shared" ref="EN137:EN200" si="2151">EM137/EM$737</f>
        <v>5.3869695787699655E-5</v>
      </c>
      <c r="EO137">
        <f t="shared" ref="EO137:EO200" si="2152">(EL137-EN$740)^2</f>
        <v>68997.170752452424</v>
      </c>
      <c r="EP137">
        <f t="shared" ref="EP137:EP200" si="2153">((EL137-EN$740)/EN$742)^3</f>
        <v>-28.918313916779606</v>
      </c>
    </row>
    <row r="138" spans="1:146" x14ac:dyDescent="0.25">
      <c r="A138">
        <v>20814.975155279441</v>
      </c>
      <c r="B138">
        <v>136</v>
      </c>
      <c r="C138">
        <v>20814.975155279441</v>
      </c>
      <c r="D138">
        <f t="shared" si="2017"/>
        <v>6.2369553396026895E-3</v>
      </c>
      <c r="E138">
        <f t="shared" si="2018"/>
        <v>1458.4483344722689</v>
      </c>
      <c r="F138">
        <f t="shared" si="2019"/>
        <v>-0.36812486901942193</v>
      </c>
      <c r="H138">
        <v>24085.67780211744</v>
      </c>
      <c r="I138">
        <v>136</v>
      </c>
      <c r="J138">
        <v>24085.67780211744</v>
      </c>
      <c r="K138">
        <f t="shared" si="2020"/>
        <v>5.7754561760978386E-3</v>
      </c>
      <c r="L138">
        <f t="shared" si="2021"/>
        <v>1463.0710763688789</v>
      </c>
      <c r="M138">
        <f t="shared" si="2022"/>
        <v>-0.53170771750050738</v>
      </c>
      <c r="O138">
        <v>8068.7734487734142</v>
      </c>
      <c r="P138">
        <v>136</v>
      </c>
      <c r="Q138">
        <v>8068.7734487734142</v>
      </c>
      <c r="R138">
        <f t="shared" si="2023"/>
        <v>2.5496837477183886E-3</v>
      </c>
      <c r="S138">
        <f t="shared" si="2024"/>
        <v>5827.8884452138964</v>
      </c>
      <c r="T138">
        <f t="shared" si="2025"/>
        <v>-1.0120415380257239</v>
      </c>
      <c r="V138">
        <v>11843.935291375221</v>
      </c>
      <c r="W138">
        <v>136</v>
      </c>
      <c r="X138">
        <v>11843.935291375221</v>
      </c>
      <c r="Y138">
        <f t="shared" si="2026"/>
        <v>4.0048297503862407E-3</v>
      </c>
      <c r="Z138">
        <f t="shared" si="2027"/>
        <v>3689.4007570055442</v>
      </c>
      <c r="AA138">
        <f t="shared" si="2028"/>
        <v>-1.7460785996004458</v>
      </c>
      <c r="AC138">
        <v>9051.0900204389527</v>
      </c>
      <c r="AD138">
        <v>136</v>
      </c>
      <c r="AE138">
        <v>9051.0900204389527</v>
      </c>
      <c r="AF138">
        <f t="shared" si="2029"/>
        <v>1.9348846104792982E-3</v>
      </c>
      <c r="AG138">
        <f t="shared" si="2030"/>
        <v>3551.1653332228839</v>
      </c>
      <c r="AH138">
        <f t="shared" si="2031"/>
        <v>-0.69861860707868395</v>
      </c>
      <c r="AJ138">
        <v>35903.40516934036</v>
      </c>
      <c r="AK138">
        <v>136</v>
      </c>
      <c r="AL138">
        <v>35903.40516934036</v>
      </c>
      <c r="AM138">
        <f t="shared" si="2032"/>
        <v>6.949110491367168E-3</v>
      </c>
      <c r="AN138">
        <f t="shared" si="2033"/>
        <v>311.97942986241702</v>
      </c>
      <c r="AO138">
        <f t="shared" si="2034"/>
        <v>-4.2987931801523258E-2</v>
      </c>
      <c r="AQ138">
        <v>15515.548423718494</v>
      </c>
      <c r="AR138">
        <v>136</v>
      </c>
      <c r="AS138">
        <v>15515.548423718494</v>
      </c>
      <c r="AT138">
        <f t="shared" si="2035"/>
        <v>3.8836449108618463E-3</v>
      </c>
      <c r="AU138">
        <f t="shared" si="2036"/>
        <v>2278.0838633831945</v>
      </c>
      <c r="AV138">
        <f t="shared" si="2037"/>
        <v>-0.33888528097776949</v>
      </c>
      <c r="AX138">
        <v>12786.309592742693</v>
      </c>
      <c r="AY138">
        <v>136</v>
      </c>
      <c r="AZ138">
        <v>12786.309592742693</v>
      </c>
      <c r="BA138">
        <f t="shared" si="2038"/>
        <v>6.6281502949241599E-3</v>
      </c>
      <c r="BB138">
        <f t="shared" si="2039"/>
        <v>1.0633936551138612</v>
      </c>
      <c r="BC138">
        <f t="shared" si="2040"/>
        <v>-7.052632846229606E-6</v>
      </c>
      <c r="BE138">
        <v>7723.3851046912296</v>
      </c>
      <c r="BF138">
        <v>136</v>
      </c>
      <c r="BG138">
        <v>7723.3851046912296</v>
      </c>
      <c r="BH138">
        <f t="shared" si="2041"/>
        <v>4.2314415766157376E-3</v>
      </c>
      <c r="BI138">
        <f t="shared" si="2042"/>
        <v>3101.6138033121856</v>
      </c>
      <c r="BJ138">
        <f t="shared" si="2043"/>
        <v>-0.99665920340075886</v>
      </c>
      <c r="BL138">
        <v>5622.5920128436501</v>
      </c>
      <c r="BM138">
        <v>136</v>
      </c>
      <c r="BN138">
        <v>5622.5920128436501</v>
      </c>
      <c r="BO138">
        <f t="shared" si="2044"/>
        <v>4.912897393310512E-3</v>
      </c>
      <c r="BP138">
        <f t="shared" si="2045"/>
        <v>271.52866331397024</v>
      </c>
      <c r="BQ138">
        <f t="shared" si="2001"/>
        <v>-2.1132002436665909E-2</v>
      </c>
      <c r="BS138">
        <v>10100.745240010701</v>
      </c>
      <c r="BT138">
        <v>136</v>
      </c>
      <c r="BU138">
        <v>10100.745240010701</v>
      </c>
      <c r="BV138">
        <f t="shared" si="2046"/>
        <v>5.248750980457813E-3</v>
      </c>
      <c r="BW138">
        <f t="shared" si="2047"/>
        <v>741.36967954985209</v>
      </c>
      <c r="BX138">
        <f t="shared" si="2048"/>
        <v>-0.11600693710991834</v>
      </c>
      <c r="BZ138">
        <v>942.57611363636545</v>
      </c>
      <c r="CA138">
        <v>136</v>
      </c>
      <c r="CB138">
        <v>942.57611363636545</v>
      </c>
      <c r="CC138">
        <f t="shared" si="2049"/>
        <v>1.5432367647350107E-3</v>
      </c>
      <c r="CD138">
        <f t="shared" si="2050"/>
        <v>16227.65736900173</v>
      </c>
      <c r="CE138">
        <f t="shared" si="2051"/>
        <v>-2.9569756064949777</v>
      </c>
      <c r="CG138">
        <v>610.85280303029833</v>
      </c>
      <c r="CH138">
        <v>136</v>
      </c>
      <c r="CI138">
        <v>610.85280303029833</v>
      </c>
      <c r="CJ138">
        <f t="shared" si="2052"/>
        <v>1.9432402631633396E-3</v>
      </c>
      <c r="CK138">
        <f t="shared" si="2053"/>
        <v>15938.286289772665</v>
      </c>
      <c r="CL138">
        <f t="shared" si="2054"/>
        <v>-1.7589136993806482</v>
      </c>
      <c r="CN138">
        <v>5627.9235994940664</v>
      </c>
      <c r="CO138">
        <v>136</v>
      </c>
      <c r="CP138">
        <v>5627.9235994940664</v>
      </c>
      <c r="CQ138">
        <f t="shared" si="2055"/>
        <v>5.5187556086500611E-3</v>
      </c>
      <c r="CR138">
        <f t="shared" si="2056"/>
        <v>915.08214116947818</v>
      </c>
      <c r="CS138">
        <f t="shared" si="2057"/>
        <v>-8.3894339518962704E-2</v>
      </c>
      <c r="CU138">
        <v>888.18464730816595</v>
      </c>
      <c r="CV138">
        <v>136</v>
      </c>
      <c r="CW138">
        <v>888.18464730816595</v>
      </c>
      <c r="CX138">
        <f t="shared" si="2058"/>
        <v>2.6837869009252681E-3</v>
      </c>
      <c r="CY138">
        <f t="shared" si="2059"/>
        <v>9400.7829454516614</v>
      </c>
      <c r="CZ138">
        <f t="shared" si="2060"/>
        <v>-1.208756569853862</v>
      </c>
      <c r="DB138">
        <v>551.99722485073676</v>
      </c>
      <c r="DC138">
        <v>136</v>
      </c>
      <c r="DD138">
        <v>551.99722485073676</v>
      </c>
      <c r="DE138">
        <f t="shared" si="2061"/>
        <v>7.7606068333138743E-4</v>
      </c>
      <c r="DF138">
        <f t="shared" si="2062"/>
        <v>35710.607792660121</v>
      </c>
      <c r="DG138">
        <f t="shared" si="2063"/>
        <v>-8.4767185106402181</v>
      </c>
      <c r="DI138">
        <v>15144.84500829092</v>
      </c>
      <c r="DJ138">
        <v>136</v>
      </c>
      <c r="DK138">
        <v>15144.84500829092</v>
      </c>
      <c r="DL138">
        <f t="shared" ref="DL138:DL201" si="2154">DK138/DK$737</f>
        <v>1.0868720471102307E-3</v>
      </c>
      <c r="DM138">
        <f t="shared" ref="DM138:DM201" si="2155">(DJ138-DL$740)^2</f>
        <v>24578.800557001166</v>
      </c>
      <c r="DN138">
        <f t="shared" ref="DN138:DN201" si="2156">((DJ138-DL$740)/DL$742)^3</f>
        <v>-4.9259132579688707</v>
      </c>
      <c r="DP138">
        <v>14693.062603629263</v>
      </c>
      <c r="DQ138">
        <v>136</v>
      </c>
      <c r="DR138">
        <v>14693.062603629263</v>
      </c>
      <c r="DS138">
        <f t="shared" ref="DS138:DS201" si="2157">DR138/DR$737</f>
        <v>2.4028565865904373E-3</v>
      </c>
      <c r="DT138">
        <f t="shared" ref="DT138:DT201" si="2158">(DQ138-DS$740)^2</f>
        <v>12641.682230527398</v>
      </c>
      <c r="DU138">
        <f t="shared" ref="DU138:DU201" si="2159">((DQ138-DS$740)/DS$742)^3</f>
        <v>-1.6356071095312519</v>
      </c>
      <c r="DW138">
        <v>4159.4237671472029</v>
      </c>
      <c r="DX138">
        <v>136</v>
      </c>
      <c r="DY138">
        <v>4159.4237671472029</v>
      </c>
      <c r="DZ138">
        <f t="shared" ref="DZ138:DZ201" si="2160">DY138/DY$737</f>
        <v>6.9148787339668111E-4</v>
      </c>
      <c r="EA138">
        <f t="shared" ref="EA138:EA201" si="2161">(DX138-DZ$740)^2</f>
        <v>38553.827716389824</v>
      </c>
      <c r="EB138">
        <f t="shared" ref="EB138:EB201" si="2162">((DX138-DZ$740)/DZ$742)^3</f>
        <v>-8.9489760225318609</v>
      </c>
      <c r="ED138">
        <v>1760.9468617498617</v>
      </c>
      <c r="EE138">
        <v>136</v>
      </c>
      <c r="EF138">
        <v>1760.9468617498617</v>
      </c>
      <c r="EG138">
        <f t="shared" ref="EG138:EG201" si="2163">EF138/EF$737</f>
        <v>1.8841856452277053E-4</v>
      </c>
      <c r="EH138">
        <f t="shared" ref="EH138:EH201" si="2164">(EE138-EG$740)^2</f>
        <v>49822.244632464346</v>
      </c>
      <c r="EI138">
        <f t="shared" ref="EI138:EI201" si="2165">((EE138-EG$740)/EG$742)^3</f>
        <v>-20.190071282595518</v>
      </c>
      <c r="EK138">
        <v>547.22914620431402</v>
      </c>
      <c r="EL138">
        <v>136</v>
      </c>
      <c r="EM138">
        <v>547.22914620431402</v>
      </c>
      <c r="EN138">
        <f t="shared" ref="EN138:EN201" si="2166">EM138/EM$737</f>
        <v>5.3108661060554841E-5</v>
      </c>
      <c r="EO138">
        <f t="shared" ref="EO138:EO201" si="2167">(EL138-EN$740)^2</f>
        <v>68472.824501861629</v>
      </c>
      <c r="EP138">
        <f t="shared" ref="EP138:EP201" si="2168">((EL138-EN$740)/EN$742)^3</f>
        <v>-28.589292500575802</v>
      </c>
    </row>
    <row r="139" spans="1:146" x14ac:dyDescent="0.25">
      <c r="A139">
        <v>20903.764633916748</v>
      </c>
      <c r="B139">
        <v>137</v>
      </c>
      <c r="C139">
        <v>20903.764633916748</v>
      </c>
      <c r="D139">
        <f t="shared" si="2017"/>
        <v>6.2635600320780022E-3</v>
      </c>
      <c r="E139">
        <f t="shared" si="2018"/>
        <v>1383.0690615123285</v>
      </c>
      <c r="F139">
        <f t="shared" si="2019"/>
        <v>-0.33995730998080897</v>
      </c>
      <c r="H139">
        <v>24383.22864183996</v>
      </c>
      <c r="I139">
        <v>137</v>
      </c>
      <c r="J139">
        <v>24383.22864183996</v>
      </c>
      <c r="K139">
        <f t="shared" si="2020"/>
        <v>5.8468052927428951E-3</v>
      </c>
      <c r="L139">
        <f t="shared" si="2021"/>
        <v>1387.5708521504132</v>
      </c>
      <c r="M139">
        <f t="shared" si="2022"/>
        <v>-0.49108602930417344</v>
      </c>
      <c r="O139">
        <v>8021.4992784992428</v>
      </c>
      <c r="P139">
        <v>137</v>
      </c>
      <c r="Q139">
        <v>8021.4992784992428</v>
      </c>
      <c r="R139">
        <f t="shared" si="2023"/>
        <v>2.5347453950182951E-3</v>
      </c>
      <c r="S139">
        <f t="shared" si="2024"/>
        <v>5676.2072290121141</v>
      </c>
      <c r="T139">
        <f t="shared" si="2025"/>
        <v>-0.97278946006167322</v>
      </c>
      <c r="V139">
        <v>12043.235617715547</v>
      </c>
      <c r="W139">
        <v>137</v>
      </c>
      <c r="X139">
        <v>12043.235617715547</v>
      </c>
      <c r="Y139">
        <f t="shared" si="2026"/>
        <v>4.0722198413107201E-3</v>
      </c>
      <c r="Z139">
        <f t="shared" si="2027"/>
        <v>3568.9198818522009</v>
      </c>
      <c r="AA139">
        <f t="shared" si="2028"/>
        <v>-1.6612509362691148</v>
      </c>
      <c r="AC139">
        <v>9257.2740602505601</v>
      </c>
      <c r="AD139">
        <v>137</v>
      </c>
      <c r="AE139">
        <v>9257.2740602505601</v>
      </c>
      <c r="AF139">
        <f t="shared" si="2029"/>
        <v>1.9789613266159235E-3</v>
      </c>
      <c r="AG139">
        <f t="shared" si="2030"/>
        <v>3432.9820234312374</v>
      </c>
      <c r="AH139">
        <f t="shared" si="2031"/>
        <v>-0.6640352033518816</v>
      </c>
      <c r="AJ139">
        <v>36122.930035650526</v>
      </c>
      <c r="AK139">
        <v>137</v>
      </c>
      <c r="AL139">
        <v>36122.930035650526</v>
      </c>
      <c r="AM139">
        <f t="shared" si="2032"/>
        <v>6.9915995685005715E-3</v>
      </c>
      <c r="AN139">
        <f t="shared" si="2033"/>
        <v>277.65355097101974</v>
      </c>
      <c r="AO139">
        <f t="shared" si="2034"/>
        <v>-3.6092125539264289E-2</v>
      </c>
      <c r="AQ139">
        <v>15643.176403807567</v>
      </c>
      <c r="AR139">
        <v>137</v>
      </c>
      <c r="AS139">
        <v>15643.176403807567</v>
      </c>
      <c r="AT139">
        <f t="shared" si="2035"/>
        <v>3.9155910426916952E-3</v>
      </c>
      <c r="AU139">
        <f t="shared" si="2036"/>
        <v>2183.6253097929962</v>
      </c>
      <c r="AV139">
        <f t="shared" si="2037"/>
        <v>-0.31802797488430912</v>
      </c>
      <c r="AX139">
        <v>12800.775332947287</v>
      </c>
      <c r="AY139">
        <v>137</v>
      </c>
      <c r="AZ139">
        <v>12800.775332947287</v>
      </c>
      <c r="BA139">
        <f t="shared" si="2038"/>
        <v>6.6356490262436171E-3</v>
      </c>
      <c r="BB139">
        <f t="shared" si="2039"/>
        <v>9.7405172190236002E-4</v>
      </c>
      <c r="BC139">
        <f t="shared" si="2040"/>
        <v>-1.9551640627978448E-10</v>
      </c>
      <c r="BE139">
        <v>7782.2611538121755</v>
      </c>
      <c r="BF139">
        <v>137</v>
      </c>
      <c r="BG139">
        <v>7782.2611538121755</v>
      </c>
      <c r="BH139">
        <f t="shared" si="2041"/>
        <v>4.2636982307564094E-3</v>
      </c>
      <c r="BI139">
        <f t="shared" si="2042"/>
        <v>2991.2295350637082</v>
      </c>
      <c r="BJ139">
        <f t="shared" si="2043"/>
        <v>-0.94392983000771946</v>
      </c>
      <c r="BL139">
        <v>5688.4060806742727</v>
      </c>
      <c r="BM139">
        <v>137</v>
      </c>
      <c r="BN139">
        <v>5688.4060806742727</v>
      </c>
      <c r="BO139">
        <f t="shared" si="2044"/>
        <v>4.9704042800897104E-3</v>
      </c>
      <c r="BP139">
        <f t="shared" si="2045"/>
        <v>239.57240968501722</v>
      </c>
      <c r="BQ139">
        <f t="shared" si="2001"/>
        <v>-1.751347518377392E-2</v>
      </c>
      <c r="BS139">
        <v>10195.594797532825</v>
      </c>
      <c r="BT139">
        <v>137</v>
      </c>
      <c r="BU139">
        <v>10195.594797532825</v>
      </c>
      <c r="BV139">
        <f t="shared" si="2046"/>
        <v>5.2980386019362957E-3</v>
      </c>
      <c r="BW139">
        <f t="shared" si="2047"/>
        <v>687.91347037037099</v>
      </c>
      <c r="BX139">
        <f t="shared" si="2048"/>
        <v>-0.10368894373962123</v>
      </c>
      <c r="BZ139">
        <v>952.44409015151655</v>
      </c>
      <c r="CA139">
        <v>137</v>
      </c>
      <c r="CB139">
        <v>952.44409015151655</v>
      </c>
      <c r="CC139">
        <f t="shared" si="2049"/>
        <v>1.5593931513985474E-3</v>
      </c>
      <c r="CD139">
        <f t="shared" si="2050"/>
        <v>15973.881723627204</v>
      </c>
      <c r="CE139">
        <f t="shared" si="2051"/>
        <v>-2.8878836659378151</v>
      </c>
      <c r="CG139">
        <v>590.94767163008942</v>
      </c>
      <c r="CH139">
        <v>137</v>
      </c>
      <c r="CI139">
        <v>590.94767163008942</v>
      </c>
      <c r="CJ139">
        <f t="shared" si="2052"/>
        <v>1.8799182114537327E-3</v>
      </c>
      <c r="CK139">
        <f t="shared" si="2053"/>
        <v>15686.79243804734</v>
      </c>
      <c r="CL139">
        <f t="shared" si="2054"/>
        <v>-1.7174469117079685</v>
      </c>
      <c r="CN139">
        <v>5553.3138131761807</v>
      </c>
      <c r="CO139">
        <v>137</v>
      </c>
      <c r="CP139">
        <v>5553.3138131761807</v>
      </c>
      <c r="CQ139">
        <f t="shared" si="2055"/>
        <v>5.4455930702071026E-3</v>
      </c>
      <c r="CR139">
        <f t="shared" si="2056"/>
        <v>855.58149187810352</v>
      </c>
      <c r="CS139">
        <f t="shared" si="2057"/>
        <v>-7.5846337043452089E-2</v>
      </c>
      <c r="CU139">
        <v>896.31160928703594</v>
      </c>
      <c r="CV139">
        <v>137</v>
      </c>
      <c r="CW139">
        <v>896.31160928703594</v>
      </c>
      <c r="CX139">
        <f t="shared" si="2058"/>
        <v>2.7083437700057143E-3</v>
      </c>
      <c r="CY139">
        <f t="shared" si="2059"/>
        <v>9207.867675857422</v>
      </c>
      <c r="CZ139">
        <f t="shared" si="2060"/>
        <v>-1.1717404262690101</v>
      </c>
      <c r="DB139">
        <v>538.17695555930914</v>
      </c>
      <c r="DC139">
        <v>137</v>
      </c>
      <c r="DD139">
        <v>538.17695555930914</v>
      </c>
      <c r="DE139">
        <f t="shared" si="2061"/>
        <v>7.5663057182488605E-4</v>
      </c>
      <c r="DF139">
        <f t="shared" si="2062"/>
        <v>35333.662781883897</v>
      </c>
      <c r="DG139">
        <f t="shared" si="2063"/>
        <v>-8.3428587081863608</v>
      </c>
      <c r="DI139">
        <v>15638.060825648488</v>
      </c>
      <c r="DJ139">
        <v>137</v>
      </c>
      <c r="DK139">
        <v>15638.060825648488</v>
      </c>
      <c r="DL139">
        <f t="shared" ref="DL139:DL202" si="2169">DK139/DK$737</f>
        <v>1.122267753357809E-3</v>
      </c>
      <c r="DM139">
        <f t="shared" ref="DM139:DM202" si="2170">(DJ139-DL$740)^2</f>
        <v>24266.248006018075</v>
      </c>
      <c r="DN139">
        <f t="shared" ref="DN139:DN202" si="2171">((DJ139-DL$740)/DL$742)^3</f>
        <v>-4.8322531675653213</v>
      </c>
      <c r="DP139">
        <v>14844.11221123171</v>
      </c>
      <c r="DQ139">
        <v>137</v>
      </c>
      <c r="DR139">
        <v>14844.11221123171</v>
      </c>
      <c r="DS139">
        <f t="shared" ref="DS139:DS202" si="2172">DR139/DR$737</f>
        <v>2.4275587575619127E-3</v>
      </c>
      <c r="DT139">
        <f t="shared" ref="DT139:DT202" si="2173">(DQ139-DS$740)^2</f>
        <v>12417.811759095264</v>
      </c>
      <c r="DU139">
        <f t="shared" ref="DU139:DU202" si="2174">((DQ139-DS$740)/DS$742)^3</f>
        <v>-1.592352791909472</v>
      </c>
      <c r="DW139">
        <v>4286.9792247110463</v>
      </c>
      <c r="DX139">
        <v>137</v>
      </c>
      <c r="DY139">
        <v>4286.9792247110463</v>
      </c>
      <c r="DZ139">
        <f t="shared" ref="DZ139:DZ202" si="2175">DY139/DY$737</f>
        <v>7.1269346749546609E-4</v>
      </c>
      <c r="EA139">
        <f t="shared" ref="EA139:EA202" si="2176">(DX139-DZ$740)^2</f>
        <v>38162.125143358324</v>
      </c>
      <c r="EB139">
        <f t="shared" ref="EB139:EB202" si="2177">((DX139-DZ$740)/DZ$742)^3</f>
        <v>-8.8129421233315863</v>
      </c>
      <c r="ED139">
        <v>1773.730223877031</v>
      </c>
      <c r="EE139">
        <v>137</v>
      </c>
      <c r="EF139">
        <v>1773.730223877031</v>
      </c>
      <c r="EG139">
        <f t="shared" ref="EG139:EG202" si="2178">EF139/EF$737</f>
        <v>1.8978636430940494E-4</v>
      </c>
      <c r="EH139">
        <f t="shared" ref="EH139:EH202" si="2179">(EE139-EG$740)^2</f>
        <v>49376.826690923168</v>
      </c>
      <c r="EI139">
        <f t="shared" ref="EI139:EI202" si="2180">((EE139-EG$740)/EG$742)^3</f>
        <v>-19.919924173981027</v>
      </c>
      <c r="EK139">
        <v>568.10029834426996</v>
      </c>
      <c r="EL139">
        <v>137</v>
      </c>
      <c r="EM139">
        <v>568.10029834426996</v>
      </c>
      <c r="EN139">
        <f t="shared" ref="EN139:EN202" si="2181">EM139/EM$737</f>
        <v>5.5134209137868588E-5</v>
      </c>
      <c r="EO139">
        <f t="shared" ref="EO139:EO202" si="2182">(EL139-EN$740)^2</f>
        <v>67950.478251270819</v>
      </c>
      <c r="EP139">
        <f t="shared" ref="EP139:EP202" si="2183">((EL139-EN$740)/EN$742)^3</f>
        <v>-28.262776249833628</v>
      </c>
    </row>
    <row r="140" spans="1:146" x14ac:dyDescent="0.25">
      <c r="A140">
        <v>20971.28138528132</v>
      </c>
      <c r="B140">
        <v>138</v>
      </c>
      <c r="C140">
        <v>20971.28138528132</v>
      </c>
      <c r="D140">
        <f t="shared" si="2017"/>
        <v>6.2837906093328151E-3</v>
      </c>
      <c r="E140">
        <f t="shared" si="2018"/>
        <v>1309.6897885523881</v>
      </c>
      <c r="F140">
        <f t="shared" si="2019"/>
        <v>-0.31326454632056594</v>
      </c>
      <c r="H140">
        <v>24682.355239138244</v>
      </c>
      <c r="I140">
        <v>138</v>
      </c>
      <c r="J140">
        <v>24682.355239138244</v>
      </c>
      <c r="K140">
        <f t="shared" si="2020"/>
        <v>5.9185322571237613E-3</v>
      </c>
      <c r="L140">
        <f t="shared" si="2021"/>
        <v>1314.0706279319477</v>
      </c>
      <c r="M140">
        <f t="shared" si="2022"/>
        <v>-0.45258784793364126</v>
      </c>
      <c r="O140">
        <v>7985.7099567099231</v>
      </c>
      <c r="P140">
        <v>138</v>
      </c>
      <c r="Q140">
        <v>7985.7099567099231</v>
      </c>
      <c r="R140">
        <f t="shared" si="2023"/>
        <v>2.5234361851752597E-3</v>
      </c>
      <c r="S140">
        <f t="shared" si="2024"/>
        <v>5526.5260128103309</v>
      </c>
      <c r="T140">
        <f t="shared" si="2025"/>
        <v>-0.93456566322353651</v>
      </c>
      <c r="V140">
        <v>12222.990489510417</v>
      </c>
      <c r="W140">
        <v>138</v>
      </c>
      <c r="X140">
        <v>12222.990489510417</v>
      </c>
      <c r="Y140">
        <f t="shared" si="2026"/>
        <v>4.133000961827748E-3</v>
      </c>
      <c r="Z140">
        <f t="shared" si="2027"/>
        <v>3450.4390066988576</v>
      </c>
      <c r="AA140">
        <f t="shared" si="2028"/>
        <v>-1.5792161363103405</v>
      </c>
      <c r="AC140">
        <v>9480.7308273348917</v>
      </c>
      <c r="AD140">
        <v>138</v>
      </c>
      <c r="AE140">
        <v>9480.7308273348917</v>
      </c>
      <c r="AF140">
        <f t="shared" si="2029"/>
        <v>2.0267304968222279E-3</v>
      </c>
      <c r="AG140">
        <f t="shared" si="2030"/>
        <v>3316.7987136395909</v>
      </c>
      <c r="AH140">
        <f t="shared" si="2031"/>
        <v>-0.630612368248194</v>
      </c>
      <c r="AJ140">
        <v>36333.848841354622</v>
      </c>
      <c r="AK140">
        <v>138</v>
      </c>
      <c r="AL140">
        <v>36333.848841354622</v>
      </c>
      <c r="AM140">
        <f t="shared" si="2032"/>
        <v>7.0324229410645926E-3</v>
      </c>
      <c r="AN140">
        <f t="shared" si="2033"/>
        <v>245.32767207962243</v>
      </c>
      <c r="AO140">
        <f t="shared" si="2034"/>
        <v>-2.9976257990118309E-2</v>
      </c>
      <c r="AQ140">
        <v>15758.56195965422</v>
      </c>
      <c r="AR140">
        <v>138</v>
      </c>
      <c r="AS140">
        <v>15758.56195965422</v>
      </c>
      <c r="AT140">
        <f t="shared" si="2035"/>
        <v>3.9444728143515212E-3</v>
      </c>
      <c r="AU140">
        <f t="shared" si="2036"/>
        <v>2091.1667562027978</v>
      </c>
      <c r="AV140">
        <f t="shared" si="2037"/>
        <v>-0.29804452193806602</v>
      </c>
      <c r="AX140">
        <v>12823.968345879157</v>
      </c>
      <c r="AY140">
        <v>138</v>
      </c>
      <c r="AZ140">
        <v>12823.968345879157</v>
      </c>
      <c r="BA140">
        <f t="shared" si="2038"/>
        <v>6.6476717896836483E-3</v>
      </c>
      <c r="BB140">
        <f t="shared" si="2039"/>
        <v>0.9385544483299435</v>
      </c>
      <c r="BC140">
        <f t="shared" si="2040"/>
        <v>5.8478925870868461E-6</v>
      </c>
      <c r="BE140">
        <v>7833.8038695997893</v>
      </c>
      <c r="BF140">
        <v>138</v>
      </c>
      <c r="BG140">
        <v>7833.8038695997893</v>
      </c>
      <c r="BH140">
        <f t="shared" si="2041"/>
        <v>4.291937142528777E-3</v>
      </c>
      <c r="BI140">
        <f t="shared" si="2042"/>
        <v>2882.8452668152308</v>
      </c>
      <c r="BJ140">
        <f t="shared" si="2043"/>
        <v>-0.89309385159278454</v>
      </c>
      <c r="BL140">
        <v>5740.0383303230792</v>
      </c>
      <c r="BM140">
        <v>138</v>
      </c>
      <c r="BN140">
        <v>5740.0383303230792</v>
      </c>
      <c r="BO140">
        <f t="shared" si="2044"/>
        <v>5.0155194056636333E-3</v>
      </c>
      <c r="BP140">
        <f t="shared" si="2045"/>
        <v>209.61615605606417</v>
      </c>
      <c r="BQ140">
        <f t="shared" si="2001"/>
        <v>-1.4333566264440472E-2</v>
      </c>
      <c r="BS140">
        <v>10301.201930812522</v>
      </c>
      <c r="BT140">
        <v>138</v>
      </c>
      <c r="BU140">
        <v>10301.201930812522</v>
      </c>
      <c r="BV140">
        <f t="shared" si="2046"/>
        <v>5.3529162897874311E-3</v>
      </c>
      <c r="BW140">
        <f t="shared" si="2047"/>
        <v>636.45726119088977</v>
      </c>
      <c r="BX140">
        <f t="shared" si="2048"/>
        <v>-9.2275328156987982E-2</v>
      </c>
      <c r="BZ140">
        <v>931.27112727272902</v>
      </c>
      <c r="CA140">
        <v>138</v>
      </c>
      <c r="CB140">
        <v>931.27112727272902</v>
      </c>
      <c r="CC140">
        <f t="shared" si="2049"/>
        <v>1.5247276275642354E-3</v>
      </c>
      <c r="CD140">
        <f t="shared" si="2050"/>
        <v>15722.106078252677</v>
      </c>
      <c r="CE140">
        <f t="shared" si="2051"/>
        <v>-2.8198764524554751</v>
      </c>
      <c r="CG140">
        <v>611.86008568442583</v>
      </c>
      <c r="CH140">
        <v>138</v>
      </c>
      <c r="CI140">
        <v>611.86008568442583</v>
      </c>
      <c r="CJ140">
        <f t="shared" si="2052"/>
        <v>1.9464446230355976E-3</v>
      </c>
      <c r="CK140">
        <f t="shared" si="2053"/>
        <v>15437.298586322013</v>
      </c>
      <c r="CL140">
        <f t="shared" si="2054"/>
        <v>-1.6766370257894825</v>
      </c>
      <c r="CN140">
        <v>5471.6180874643542</v>
      </c>
      <c r="CO140">
        <v>138</v>
      </c>
      <c r="CP140">
        <v>5471.6180874643542</v>
      </c>
      <c r="CQ140">
        <f t="shared" si="2055"/>
        <v>5.3654820423112357E-3</v>
      </c>
      <c r="CR140">
        <f t="shared" si="2056"/>
        <v>798.08084258672886</v>
      </c>
      <c r="CS140">
        <f t="shared" si="2057"/>
        <v>-6.8330227820169023E-2</v>
      </c>
      <c r="CU140">
        <v>906.14926823560336</v>
      </c>
      <c r="CV140">
        <v>138</v>
      </c>
      <c r="CW140">
        <v>906.14926823560336</v>
      </c>
      <c r="CX140">
        <f t="shared" si="2058"/>
        <v>2.7380697738293032E-3</v>
      </c>
      <c r="CY140">
        <f t="shared" si="2059"/>
        <v>9016.9524062631808</v>
      </c>
      <c r="CZ140">
        <f t="shared" si="2060"/>
        <v>-1.1354878082695721</v>
      </c>
      <c r="DB140">
        <v>585.98056505576074</v>
      </c>
      <c r="DC140">
        <v>138</v>
      </c>
      <c r="DD140">
        <v>585.98056505576074</v>
      </c>
      <c r="DE140">
        <f t="shared" si="2061"/>
        <v>8.2383834059864154E-4</v>
      </c>
      <c r="DF140">
        <f t="shared" si="2062"/>
        <v>34958.717771107673</v>
      </c>
      <c r="DG140">
        <f t="shared" si="2063"/>
        <v>-8.2104156043792962</v>
      </c>
      <c r="DI140">
        <v>16274.479249066673</v>
      </c>
      <c r="DJ140">
        <v>138</v>
      </c>
      <c r="DK140">
        <v>16274.479249066673</v>
      </c>
      <c r="DL140">
        <f t="shared" ref="DL140:DL203" si="2184">DK140/DK$737</f>
        <v>1.1679404158578557E-3</v>
      </c>
      <c r="DM140">
        <f t="shared" ref="DM140:DM203" si="2185">(DJ140-DL$740)^2</f>
        <v>23955.695455034984</v>
      </c>
      <c r="DN140">
        <f t="shared" ref="DN140:DN203" si="2186">((DJ140-DL$740)/DL$742)^3</f>
        <v>-4.7397878856463045</v>
      </c>
      <c r="DP140">
        <v>14932.326576409911</v>
      </c>
      <c r="DQ140">
        <v>138</v>
      </c>
      <c r="DR140">
        <v>14932.326576409911</v>
      </c>
      <c r="DS140">
        <f t="shared" ref="DS140:DS203" si="2187">DR140/DR$737</f>
        <v>2.4419850534349035E-3</v>
      </c>
      <c r="DT140">
        <f t="shared" ref="DT140:DT203" si="2188">(DQ140-DS$740)^2</f>
        <v>12195.941287663132</v>
      </c>
      <c r="DU140">
        <f t="shared" ref="DU140:DU203" si="2189">((DQ140-DS$740)/DS$742)^3</f>
        <v>-1.549867862400252</v>
      </c>
      <c r="DW140">
        <v>4387.9164095476144</v>
      </c>
      <c r="DX140">
        <v>138</v>
      </c>
      <c r="DY140">
        <v>4387.9164095476144</v>
      </c>
      <c r="DZ140">
        <f t="shared" ref="DZ140:DZ203" si="2190">DY140/DY$737</f>
        <v>7.2947387824384181E-4</v>
      </c>
      <c r="EA140">
        <f t="shared" ref="EA140:EA203" si="2191">(DX140-DZ$740)^2</f>
        <v>37772.422570326824</v>
      </c>
      <c r="EB140">
        <f t="shared" ref="EB140:EB203" si="2192">((DX140-DZ$740)/DZ$742)^3</f>
        <v>-8.6782938296902703</v>
      </c>
      <c r="ED140">
        <v>1780.5907981254124</v>
      </c>
      <c r="EE140">
        <v>138</v>
      </c>
      <c r="EF140">
        <v>1780.5907981254124</v>
      </c>
      <c r="EG140">
        <f t="shared" ref="EG140:EG203" si="2193">EF140/EF$737</f>
        <v>1.9052043504132776E-4</v>
      </c>
      <c r="EH140">
        <f t="shared" ref="EH140:EH203" si="2194">(EE140-EG$740)^2</f>
        <v>48933.408749381997</v>
      </c>
      <c r="EI140">
        <f t="shared" ref="EI140:EI203" si="2195">((EE140-EG$740)/EG$742)^3</f>
        <v>-19.652197624828414</v>
      </c>
      <c r="EK140">
        <v>585.9893595751355</v>
      </c>
      <c r="EL140">
        <v>138</v>
      </c>
      <c r="EM140">
        <v>585.9893595751355</v>
      </c>
      <c r="EN140">
        <f t="shared" ref="EN140:EN203" si="2196">EM140/EM$737</f>
        <v>5.6870344897799098E-5</v>
      </c>
      <c r="EO140">
        <f t="shared" ref="EO140:EO203" si="2197">(EL140-EN$740)^2</f>
        <v>67430.132000680023</v>
      </c>
      <c r="EP140">
        <f t="shared" ref="EP140:EP203" si="2198">((EL140-EN$740)/EN$742)^3</f>
        <v>-27.93875559090867</v>
      </c>
    </row>
    <row r="141" spans="1:146" x14ac:dyDescent="0.25">
      <c r="A141">
        <v>21030.979954827715</v>
      </c>
      <c r="B141">
        <v>139</v>
      </c>
      <c r="C141">
        <v>21030.979954827715</v>
      </c>
      <c r="D141">
        <f t="shared" si="2017"/>
        <v>6.301678563045054E-3</v>
      </c>
      <c r="E141">
        <f t="shared" si="2018"/>
        <v>1238.3105155924477</v>
      </c>
      <c r="F141">
        <f t="shared" si="2019"/>
        <v>-0.288006921953881</v>
      </c>
      <c r="H141">
        <v>24973.390927345623</v>
      </c>
      <c r="I141">
        <v>139</v>
      </c>
      <c r="J141">
        <v>24973.390927345623</v>
      </c>
      <c r="K141">
        <f t="shared" si="2020"/>
        <v>5.988319118707305E-3</v>
      </c>
      <c r="L141">
        <f t="shared" si="2021"/>
        <v>1242.5704037134819</v>
      </c>
      <c r="M141">
        <f t="shared" si="2022"/>
        <v>-0.41615616666582844</v>
      </c>
      <c r="O141">
        <v>7959.1024531024159</v>
      </c>
      <c r="P141">
        <v>139</v>
      </c>
      <c r="Q141">
        <v>7959.1024531024159</v>
      </c>
      <c r="R141">
        <f t="shared" si="2023"/>
        <v>2.5150283745029034E-3</v>
      </c>
      <c r="S141">
        <f t="shared" si="2024"/>
        <v>5378.8447966085478</v>
      </c>
      <c r="T141">
        <f t="shared" si="2025"/>
        <v>-0.89735649907985249</v>
      </c>
      <c r="V141">
        <v>12376.321118881044</v>
      </c>
      <c r="W141">
        <v>139</v>
      </c>
      <c r="X141">
        <v>12376.321118881044</v>
      </c>
      <c r="Y141">
        <f t="shared" si="2026"/>
        <v>4.1848471642125327E-3</v>
      </c>
      <c r="Z141">
        <f t="shared" si="2027"/>
        <v>3333.9581315455143</v>
      </c>
      <c r="AA141">
        <f t="shared" si="2028"/>
        <v>-1.49992744975901</v>
      </c>
      <c r="AC141">
        <v>9720.3391095707393</v>
      </c>
      <c r="AD141">
        <v>139</v>
      </c>
      <c r="AE141">
        <v>9720.3391095707393</v>
      </c>
      <c r="AF141">
        <f t="shared" si="2029"/>
        <v>2.0779524354831622E-3</v>
      </c>
      <c r="AG141">
        <f t="shared" si="2030"/>
        <v>3202.6154038479449</v>
      </c>
      <c r="AH141">
        <f t="shared" si="2031"/>
        <v>-0.59833029402153204</v>
      </c>
      <c r="AJ141">
        <v>36536.010071301142</v>
      </c>
      <c r="AK141">
        <v>139</v>
      </c>
      <c r="AL141">
        <v>36536.010071301142</v>
      </c>
      <c r="AM141">
        <f t="shared" si="2032"/>
        <v>7.0715512832745598E-3</v>
      </c>
      <c r="AN141">
        <f t="shared" si="2033"/>
        <v>215.00179318822515</v>
      </c>
      <c r="AO141">
        <f t="shared" si="2034"/>
        <v>-2.4593522363743497E-2</v>
      </c>
      <c r="AQ141">
        <v>15879.856606409961</v>
      </c>
      <c r="AR141">
        <v>139</v>
      </c>
      <c r="AS141">
        <v>15879.856606409961</v>
      </c>
      <c r="AT141">
        <f t="shared" si="2035"/>
        <v>3.9748336707468778E-3</v>
      </c>
      <c r="AU141">
        <f t="shared" si="2036"/>
        <v>2000.7082026125993</v>
      </c>
      <c r="AV141">
        <f t="shared" si="2037"/>
        <v>-0.27891622180367953</v>
      </c>
      <c r="AX141">
        <v>12842.858328507991</v>
      </c>
      <c r="AY141">
        <v>139</v>
      </c>
      <c r="AZ141">
        <v>12842.858328507991</v>
      </c>
      <c r="BA141">
        <f t="shared" si="2038"/>
        <v>6.6574639539531176E-3</v>
      </c>
      <c r="BB141">
        <f t="shared" si="2039"/>
        <v>3.8761348449379849</v>
      </c>
      <c r="BC141">
        <f t="shared" si="2040"/>
        <v>4.9080445262619687E-5</v>
      </c>
      <c r="BE141">
        <v>7872.8314338722512</v>
      </c>
      <c r="BF141">
        <v>139</v>
      </c>
      <c r="BG141">
        <v>7872.8314338722512</v>
      </c>
      <c r="BH141">
        <f t="shared" si="2041"/>
        <v>4.3133193286891214E-3</v>
      </c>
      <c r="BI141">
        <f t="shared" si="2042"/>
        <v>2776.4609985667535</v>
      </c>
      <c r="BJ141">
        <f t="shared" si="2043"/>
        <v>-0.84411664900992045</v>
      </c>
      <c r="BL141">
        <v>5803.0342163355217</v>
      </c>
      <c r="BM141">
        <v>139</v>
      </c>
      <c r="BN141">
        <v>5803.0342163355217</v>
      </c>
      <c r="BO141">
        <f t="shared" si="2044"/>
        <v>5.0705638270751186E-3</v>
      </c>
      <c r="BP141">
        <f t="shared" si="2045"/>
        <v>181.65990242711112</v>
      </c>
      <c r="BQ141">
        <f t="shared" si="2001"/>
        <v>-1.1563937731909077E-2</v>
      </c>
      <c r="BS141">
        <v>10372.415124698282</v>
      </c>
      <c r="BT141">
        <v>139</v>
      </c>
      <c r="BU141">
        <v>10372.415124698282</v>
      </c>
      <c r="BV141">
        <f t="shared" si="2046"/>
        <v>5.3899215119119145E-3</v>
      </c>
      <c r="BW141">
        <f t="shared" si="2047"/>
        <v>587.00105201140866</v>
      </c>
      <c r="BX141">
        <f t="shared" si="2048"/>
        <v>-8.173160911368553E-2</v>
      </c>
      <c r="BZ141">
        <v>916.86877045454708</v>
      </c>
      <c r="CA141">
        <v>139</v>
      </c>
      <c r="CB141">
        <v>916.86877045454708</v>
      </c>
      <c r="CC141">
        <f t="shared" si="2049"/>
        <v>1.5011473073979376E-3</v>
      </c>
      <c r="CD141">
        <f t="shared" si="2050"/>
        <v>15472.330432878149</v>
      </c>
      <c r="CE141">
        <f t="shared" si="2051"/>
        <v>-2.7529453835195796</v>
      </c>
      <c r="CG141">
        <v>622.17683307209586</v>
      </c>
      <c r="CH141">
        <v>139</v>
      </c>
      <c r="CI141">
        <v>622.17683307209586</v>
      </c>
      <c r="CJ141">
        <f t="shared" si="2052"/>
        <v>1.9792641808884103E-3</v>
      </c>
      <c r="CK141">
        <f t="shared" si="2053"/>
        <v>15189.804734596688</v>
      </c>
      <c r="CL141">
        <f t="shared" si="2054"/>
        <v>-1.6364787967718788</v>
      </c>
      <c r="CN141">
        <v>5392.9843617525275</v>
      </c>
      <c r="CO141">
        <v>139</v>
      </c>
      <c r="CP141">
        <v>5392.9843617525275</v>
      </c>
      <c r="CQ141">
        <f t="shared" si="2055"/>
        <v>5.2883736190838474E-3</v>
      </c>
      <c r="CR141">
        <f t="shared" si="2056"/>
        <v>742.58019329535421</v>
      </c>
      <c r="CS141">
        <f t="shared" si="2057"/>
        <v>-6.1327827666248114E-2</v>
      </c>
      <c r="CU141">
        <v>867.6387756690192</v>
      </c>
      <c r="CV141">
        <v>139</v>
      </c>
      <c r="CW141">
        <v>867.6387756690192</v>
      </c>
      <c r="CX141">
        <f t="shared" si="2058"/>
        <v>2.6217043808768187E-3</v>
      </c>
      <c r="CY141">
        <f t="shared" si="2059"/>
        <v>8828.0371366689415</v>
      </c>
      <c r="CZ141">
        <f t="shared" si="2060"/>
        <v>-1.099990758952617</v>
      </c>
      <c r="DB141">
        <v>613.98165940069748</v>
      </c>
      <c r="DC141">
        <v>139</v>
      </c>
      <c r="DD141">
        <v>613.98165940069748</v>
      </c>
      <c r="DE141">
        <f t="shared" si="2061"/>
        <v>8.6320547404253583E-4</v>
      </c>
      <c r="DF141">
        <f t="shared" si="2062"/>
        <v>34585.772760331449</v>
      </c>
      <c r="DG141">
        <f t="shared" si="2063"/>
        <v>-8.0793816624856891</v>
      </c>
      <c r="DI141">
        <v>16736.362884606064</v>
      </c>
      <c r="DJ141">
        <v>139</v>
      </c>
      <c r="DK141">
        <v>16736.362884606064</v>
      </c>
      <c r="DL141">
        <f t="shared" ref="DL141:DL204" si="2199">DK141/DK$737</f>
        <v>1.2010875634325315E-3</v>
      </c>
      <c r="DM141">
        <f t="shared" ref="DM141:DM204" si="2200">(DJ141-DL$740)^2</f>
        <v>23647.142904051892</v>
      </c>
      <c r="DN141">
        <f t="shared" ref="DN141:DN204" si="2201">((DJ141-DL$740)/DL$742)^3</f>
        <v>-4.6485097421832453</v>
      </c>
      <c r="DP141">
        <v>15103.716184012352</v>
      </c>
      <c r="DQ141">
        <v>139</v>
      </c>
      <c r="DR141">
        <v>15103.716184012352</v>
      </c>
      <c r="DS141">
        <f t="shared" ref="DS141:DS204" si="2202">DR141/DR$737</f>
        <v>2.4700135631207571E-3</v>
      </c>
      <c r="DT141">
        <f t="shared" ref="DT141:DT204" si="2203">(DQ141-DS$740)^2</f>
        <v>11976.070816231</v>
      </c>
      <c r="DU141">
        <f t="shared" ref="DU141:DU204" si="2204">((DQ141-DS$740)/DS$742)^3</f>
        <v>-1.5081454166514132</v>
      </c>
      <c r="DW141">
        <v>4434.8823822629729</v>
      </c>
      <c r="DX141">
        <v>139</v>
      </c>
      <c r="DY141">
        <v>4434.8823822629729</v>
      </c>
      <c r="DZ141">
        <f t="shared" ref="DZ141:DZ204" si="2205">DY141/DY$737</f>
        <v>7.3728178684201386E-4</v>
      </c>
      <c r="EA141">
        <f t="shared" ref="EA141:EA204" si="2206">(DX141-DZ$740)^2</f>
        <v>37384.719997295324</v>
      </c>
      <c r="EB141">
        <f t="shared" ref="EB141:EB204" si="2207">((DX141-DZ$740)/DZ$742)^3</f>
        <v>-8.545024048715991</v>
      </c>
      <c r="ED141">
        <v>1768.3251602525818</v>
      </c>
      <c r="EE141">
        <v>139</v>
      </c>
      <c r="EF141">
        <v>1768.3251602525818</v>
      </c>
      <c r="EG141">
        <f t="shared" ref="EG141:EG204" si="2208">EF141/EF$737</f>
        <v>1.8920803094149119E-4</v>
      </c>
      <c r="EH141">
        <f t="shared" ref="EH141:EH204" si="2209">(EE141-EG$740)^2</f>
        <v>48491.990807840826</v>
      </c>
      <c r="EI141">
        <f t="shared" ref="EI141:EI204" si="2210">((EE141-EG$740)/EG$742)^3</f>
        <v>-19.386880741970504</v>
      </c>
      <c r="EK141">
        <v>596.32184504842508</v>
      </c>
      <c r="EL141">
        <v>139</v>
      </c>
      <c r="EM141">
        <v>596.32184504842508</v>
      </c>
      <c r="EN141">
        <f t="shared" ref="EN141:EN204" si="2211">EM141/EM$737</f>
        <v>5.7873113980404142E-5</v>
      </c>
      <c r="EO141">
        <f t="shared" ref="EO141:EO204" si="2212">(EL141-EN$740)^2</f>
        <v>66911.785750089228</v>
      </c>
      <c r="EP141">
        <f t="shared" ref="EP141:EP204" si="2213">((EL141-EN$740)/EN$742)^3</f>
        <v>-27.617220950156476</v>
      </c>
    </row>
    <row r="142" spans="1:146" x14ac:dyDescent="0.25">
      <c r="A142">
        <v>21103.648221343807</v>
      </c>
      <c r="B142">
        <v>140</v>
      </c>
      <c r="C142">
        <v>21103.648221343807</v>
      </c>
      <c r="D142">
        <f t="shared" si="2017"/>
        <v>6.3234527294558293E-3</v>
      </c>
      <c r="E142">
        <f t="shared" si="2018"/>
        <v>1168.9312426325075</v>
      </c>
      <c r="F142">
        <f t="shared" si="2019"/>
        <v>-0.26414478079594261</v>
      </c>
      <c r="H142">
        <v>25246.032676159055</v>
      </c>
      <c r="I142">
        <v>140</v>
      </c>
      <c r="J142">
        <v>25246.032676159055</v>
      </c>
      <c r="K142">
        <f t="shared" si="2020"/>
        <v>6.0536953346055442E-3</v>
      </c>
      <c r="L142">
        <f t="shared" si="2021"/>
        <v>1173.0701794950164</v>
      </c>
      <c r="M142">
        <f t="shared" si="2022"/>
        <v>-0.38173397877765258</v>
      </c>
      <c r="O142">
        <v>7925.6767676767322</v>
      </c>
      <c r="P142">
        <v>140</v>
      </c>
      <c r="Q142">
        <v>7925.6767676767322</v>
      </c>
      <c r="R142">
        <f t="shared" si="2023"/>
        <v>2.5044660594958847E-3</v>
      </c>
      <c r="S142">
        <f t="shared" si="2024"/>
        <v>5233.1635804067646</v>
      </c>
      <c r="T142">
        <f t="shared" si="2025"/>
        <v>-0.86114831919916013</v>
      </c>
      <c r="V142">
        <v>12490.227505827434</v>
      </c>
      <c r="W142">
        <v>140</v>
      </c>
      <c r="X142">
        <v>12490.227505827434</v>
      </c>
      <c r="Y142">
        <f t="shared" si="2026"/>
        <v>4.2233627146591899E-3</v>
      </c>
      <c r="Z142">
        <f t="shared" si="2027"/>
        <v>3219.4772563921711</v>
      </c>
      <c r="AA142">
        <f t="shared" si="2028"/>
        <v>-1.4233381266500096</v>
      </c>
      <c r="AC142">
        <v>9987.1292099884067</v>
      </c>
      <c r="AD142">
        <v>140</v>
      </c>
      <c r="AE142">
        <v>9987.1292099884067</v>
      </c>
      <c r="AF142">
        <f t="shared" si="2029"/>
        <v>2.1349851308116456E-3</v>
      </c>
      <c r="AG142">
        <f t="shared" si="2030"/>
        <v>3090.4320940562984</v>
      </c>
      <c r="AH142">
        <f t="shared" si="2031"/>
        <v>-0.56716917292580682</v>
      </c>
      <c r="AJ142">
        <v>36710.383422459781</v>
      </c>
      <c r="AK142">
        <v>140</v>
      </c>
      <c r="AL142">
        <v>36710.383422459781</v>
      </c>
      <c r="AM142">
        <f t="shared" si="2032"/>
        <v>7.105301276575644E-3</v>
      </c>
      <c r="AN142">
        <f t="shared" si="2033"/>
        <v>186.67591429682787</v>
      </c>
      <c r="AO142">
        <f t="shared" si="2034"/>
        <v>-1.9897111869798065E-2</v>
      </c>
      <c r="AQ142">
        <v>16001.878525892975</v>
      </c>
      <c r="AR142">
        <v>140</v>
      </c>
      <c r="AS142">
        <v>16001.878525892975</v>
      </c>
      <c r="AT142">
        <f t="shared" si="2035"/>
        <v>4.0053765683404534E-3</v>
      </c>
      <c r="AU142">
        <f t="shared" si="2036"/>
        <v>1912.2496490224009</v>
      </c>
      <c r="AV142">
        <f t="shared" si="2037"/>
        <v>-0.26062437414578971</v>
      </c>
      <c r="AX142">
        <v>12850.566492955009</v>
      </c>
      <c r="AY142">
        <v>140</v>
      </c>
      <c r="AZ142">
        <v>12850.566492955009</v>
      </c>
      <c r="BA142">
        <f t="shared" si="2038"/>
        <v>6.6614597020681031E-3</v>
      </c>
      <c r="BB142">
        <f t="shared" si="2039"/>
        <v>8.813715241546026</v>
      </c>
      <c r="BC142">
        <f t="shared" si="2040"/>
        <v>1.6828627630856223E-4</v>
      </c>
      <c r="BE142">
        <v>7901.7680890538049</v>
      </c>
      <c r="BF142">
        <v>140</v>
      </c>
      <c r="BG142">
        <v>7901.7680890538049</v>
      </c>
      <c r="BH142">
        <f t="shared" si="2041"/>
        <v>4.3291729685327497E-3</v>
      </c>
      <c r="BI142">
        <f t="shared" si="2042"/>
        <v>2672.0767303182765</v>
      </c>
      <c r="BJ142">
        <f t="shared" si="2043"/>
        <v>-0.79696360311309455</v>
      </c>
      <c r="BL142">
        <v>5872.6967690146303</v>
      </c>
      <c r="BM142">
        <v>140</v>
      </c>
      <c r="BN142">
        <v>5872.6967690146303</v>
      </c>
      <c r="BO142">
        <f t="shared" si="2044"/>
        <v>5.1314334353779727E-3</v>
      </c>
      <c r="BP142">
        <f t="shared" si="2045"/>
        <v>155.70364879815807</v>
      </c>
      <c r="BQ142">
        <f t="shared" si="2001"/>
        <v>-9.1762516394232659E-3</v>
      </c>
      <c r="BS142">
        <v>10427.840439796162</v>
      </c>
      <c r="BT142">
        <v>140</v>
      </c>
      <c r="BU142">
        <v>10427.840439796162</v>
      </c>
      <c r="BV142">
        <f t="shared" si="2046"/>
        <v>5.4187227211345591E-3</v>
      </c>
      <c r="BW142">
        <f t="shared" si="2047"/>
        <v>539.54484283192744</v>
      </c>
      <c r="BX142">
        <f t="shared" si="2048"/>
        <v>-7.2023305361380879E-2</v>
      </c>
      <c r="BZ142">
        <v>934.42753484848663</v>
      </c>
      <c r="CA142">
        <v>140</v>
      </c>
      <c r="CB142">
        <v>934.42753484848663</v>
      </c>
      <c r="CC142">
        <f t="shared" si="2049"/>
        <v>1.5298954693384187E-3</v>
      </c>
      <c r="CD142">
        <f t="shared" si="2050"/>
        <v>15224.554787503621</v>
      </c>
      <c r="CE142">
        <f t="shared" si="2051"/>
        <v>-2.6870818766017508</v>
      </c>
      <c r="CG142">
        <v>643.04670167188681</v>
      </c>
      <c r="CH142">
        <v>140</v>
      </c>
      <c r="CI142">
        <v>643.04670167188681</v>
      </c>
      <c r="CJ142">
        <f t="shared" si="2052"/>
        <v>2.0456552471958041E-3</v>
      </c>
      <c r="CK142">
        <f t="shared" si="2053"/>
        <v>14944.310882871363</v>
      </c>
      <c r="CL142">
        <f t="shared" si="2054"/>
        <v>-1.5969669798018411</v>
      </c>
      <c r="CN142">
        <v>5409.4152421013086</v>
      </c>
      <c r="CO142">
        <v>140</v>
      </c>
      <c r="CP142">
        <v>5409.4152421013086</v>
      </c>
      <c r="CQ142">
        <f t="shared" si="2055"/>
        <v>5.3044857804301826E-3</v>
      </c>
      <c r="CR142">
        <f t="shared" si="2056"/>
        <v>689.07954400397955</v>
      </c>
      <c r="CS142">
        <f t="shared" si="2057"/>
        <v>-5.4820952398824084E-2</v>
      </c>
      <c r="CU142">
        <v>869.79491946607141</v>
      </c>
      <c r="CV142">
        <v>140</v>
      </c>
      <c r="CW142">
        <v>869.79491946607141</v>
      </c>
      <c r="CX142">
        <f t="shared" si="2058"/>
        <v>2.6282195019122676E-3</v>
      </c>
      <c r="CY142">
        <f t="shared" si="2059"/>
        <v>8641.1218670747021</v>
      </c>
      <c r="CZ142">
        <f t="shared" si="2060"/>
        <v>-1.0652413214152168</v>
      </c>
      <c r="DB142">
        <v>667.53560223048225</v>
      </c>
      <c r="DC142">
        <v>140</v>
      </c>
      <c r="DD142">
        <v>667.53560223048225</v>
      </c>
      <c r="DE142">
        <f t="shared" si="2061"/>
        <v>9.3849771754758455E-4</v>
      </c>
      <c r="DF142">
        <f t="shared" si="2062"/>
        <v>34214.827749555225</v>
      </c>
      <c r="DG142">
        <f t="shared" si="2063"/>
        <v>-7.9497493457721999</v>
      </c>
      <c r="DI142">
        <v>17148.178883781824</v>
      </c>
      <c r="DJ142">
        <v>140</v>
      </c>
      <c r="DK142">
        <v>17148.178883781824</v>
      </c>
      <c r="DL142">
        <f t="shared" ref="DL142:DL205" si="2214">DK142/DK$737</f>
        <v>1.2306415996614843E-3</v>
      </c>
      <c r="DM142">
        <f t="shared" ref="DM142:DM205" si="2215">(DJ142-DL$740)^2</f>
        <v>23340.590353068797</v>
      </c>
      <c r="DN142">
        <f t="shared" ref="DN142:DN205" si="2216">((DJ142-DL$740)/DL$742)^3</f>
        <v>-4.5584110671475679</v>
      </c>
      <c r="DP142">
        <v>15200.160337069343</v>
      </c>
      <c r="DQ142">
        <v>140</v>
      </c>
      <c r="DR142">
        <v>15200.160337069343</v>
      </c>
      <c r="DS142">
        <f t="shared" ref="DS142:DS205" si="2217">DR142/DR$737</f>
        <v>2.4857857322500092E-3</v>
      </c>
      <c r="DT142">
        <f t="shared" ref="DT142:DT205" si="2218">(DQ142-DS$740)^2</f>
        <v>11758.200344798866</v>
      </c>
      <c r="DU142">
        <f t="shared" ref="DU142:DU205" si="2219">((DQ142-DS$740)/DS$742)^3</f>
        <v>-1.4671785503107759</v>
      </c>
      <c r="DW142">
        <v>4588.268021644998</v>
      </c>
      <c r="DX142">
        <v>140</v>
      </c>
      <c r="DY142">
        <v>4588.268021644998</v>
      </c>
      <c r="DZ142">
        <f t="shared" ref="DZ142:DZ205" si="2220">DY142/DY$737</f>
        <v>7.6278154727123606E-4</v>
      </c>
      <c r="EA142">
        <f t="shared" ref="EA142:EA205" si="2221">(DX142-DZ$740)^2</f>
        <v>36999.017424263824</v>
      </c>
      <c r="EB142">
        <f t="shared" ref="EB142:EB205" si="2222">((DX142-DZ$740)/DZ$742)^3</f>
        <v>-8.413125687516855</v>
      </c>
      <c r="ED142">
        <v>1762.9112496524788</v>
      </c>
      <c r="EE142">
        <v>140</v>
      </c>
      <c r="EF142">
        <v>1762.9112496524788</v>
      </c>
      <c r="EG142">
        <f t="shared" ref="EG142:EG205" si="2223">EF142/EF$737</f>
        <v>1.8862875096099685E-4</v>
      </c>
      <c r="EH142">
        <f t="shared" ref="EH142:EH205" si="2224">(EE142-EG$740)^2</f>
        <v>48052.572866299655</v>
      </c>
      <c r="EI142">
        <f t="shared" ref="EI142:EI205" si="2225">((EE142-EG$740)/EG$742)^3</f>
        <v>-19.123962632240168</v>
      </c>
      <c r="EK142">
        <v>609.16414870353265</v>
      </c>
      <c r="EL142">
        <v>140</v>
      </c>
      <c r="EM142">
        <v>609.16414870353265</v>
      </c>
      <c r="EN142">
        <f t="shared" ref="EN142:EN205" si="2226">EM142/EM$737</f>
        <v>5.911946124970911E-5</v>
      </c>
      <c r="EO142">
        <f t="shared" ref="EO142:EO205" si="2227">(EL142-EN$740)^2</f>
        <v>66395.439499498432</v>
      </c>
      <c r="EP142">
        <f t="shared" ref="EP142:EP205" si="2228">((EL142-EN$740)/EN$742)^3</f>
        <v>-27.298162753932587</v>
      </c>
    </row>
    <row r="143" spans="1:146" x14ac:dyDescent="0.25">
      <c r="A143">
        <v>21158.680124223538</v>
      </c>
      <c r="B143">
        <v>141</v>
      </c>
      <c r="C143">
        <v>21158.680124223538</v>
      </c>
      <c r="D143">
        <f t="shared" si="2017"/>
        <v>6.3399423729914922E-3</v>
      </c>
      <c r="E143">
        <f t="shared" si="2018"/>
        <v>1101.5519696725671</v>
      </c>
      <c r="F143">
        <f t="shared" si="2019"/>
        <v>-0.24163846676193865</v>
      </c>
      <c r="H143">
        <v>25495.068364366431</v>
      </c>
      <c r="I143">
        <v>141</v>
      </c>
      <c r="J143">
        <v>25495.068364366431</v>
      </c>
      <c r="K143">
        <f t="shared" si="2020"/>
        <v>6.1134111007692688E-3</v>
      </c>
      <c r="L143">
        <f t="shared" si="2021"/>
        <v>1105.5699552765507</v>
      </c>
      <c r="M143">
        <f t="shared" si="2022"/>
        <v>-0.34926427754603095</v>
      </c>
      <c r="O143">
        <v>7875.9783549783206</v>
      </c>
      <c r="P143">
        <v>141</v>
      </c>
      <c r="Q143">
        <v>7875.9783549783206</v>
      </c>
      <c r="R143">
        <f t="shared" si="2023"/>
        <v>2.4887616608101335E-3</v>
      </c>
      <c r="S143">
        <f t="shared" si="2024"/>
        <v>5089.4823642049823</v>
      </c>
      <c r="T143">
        <f t="shared" si="2025"/>
        <v>-0.82592747514999798</v>
      </c>
      <c r="V143">
        <v>12597.255104895032</v>
      </c>
      <c r="W143">
        <v>141</v>
      </c>
      <c r="X143">
        <v>12597.255104895032</v>
      </c>
      <c r="Y143">
        <f t="shared" si="2026"/>
        <v>4.2595523173810535E-3</v>
      </c>
      <c r="Z143">
        <f t="shared" si="2027"/>
        <v>3106.9963812388278</v>
      </c>
      <c r="AA143">
        <f t="shared" si="2028"/>
        <v>-1.3494014170182265</v>
      </c>
      <c r="AC143">
        <v>10237.767795254555</v>
      </c>
      <c r="AD143">
        <v>141</v>
      </c>
      <c r="AE143">
        <v>10237.767795254555</v>
      </c>
      <c r="AF143">
        <f t="shared" si="2029"/>
        <v>2.1885650576854978E-3</v>
      </c>
      <c r="AG143">
        <f t="shared" si="2030"/>
        <v>2980.2487842646524</v>
      </c>
      <c r="AH143">
        <f t="shared" si="2031"/>
        <v>-0.537109197214929</v>
      </c>
      <c r="AJ143">
        <v>36855.63556149722</v>
      </c>
      <c r="AK143">
        <v>141</v>
      </c>
      <c r="AL143">
        <v>36855.63556149722</v>
      </c>
      <c r="AM143">
        <f t="shared" si="2032"/>
        <v>7.1334148540627322E-3</v>
      </c>
      <c r="AN143">
        <f t="shared" si="2033"/>
        <v>160.35003540543059</v>
      </c>
      <c r="AO143">
        <f t="shared" si="2034"/>
        <v>-1.5840219717940193E-2</v>
      </c>
      <c r="AQ143">
        <v>16105.56711204266</v>
      </c>
      <c r="AR143">
        <v>141</v>
      </c>
      <c r="AS143">
        <v>16105.56711204266</v>
      </c>
      <c r="AT143">
        <f t="shared" si="2035"/>
        <v>4.0313305107289223E-3</v>
      </c>
      <c r="AU143">
        <f t="shared" si="2036"/>
        <v>1825.7910954322026</v>
      </c>
      <c r="AV143">
        <f t="shared" si="2037"/>
        <v>-0.24315027862903596</v>
      </c>
      <c r="AX143">
        <v>12835.911021038391</v>
      </c>
      <c r="AY143">
        <v>141</v>
      </c>
      <c r="AZ143">
        <v>12835.911021038391</v>
      </c>
      <c r="BA143">
        <f t="shared" si="2038"/>
        <v>6.6538626178741216E-3</v>
      </c>
      <c r="BB143">
        <f t="shared" si="2039"/>
        <v>15.751295638154067</v>
      </c>
      <c r="BC143">
        <f t="shared" si="2040"/>
        <v>4.0205419952328428E-4</v>
      </c>
      <c r="BE143">
        <v>7943.9471684777827</v>
      </c>
      <c r="BF143">
        <v>141</v>
      </c>
      <c r="BG143">
        <v>7943.9471684777827</v>
      </c>
      <c r="BH143">
        <f t="shared" si="2041"/>
        <v>4.3522817877769942E-3</v>
      </c>
      <c r="BI143">
        <f t="shared" si="2042"/>
        <v>2569.6924620697991</v>
      </c>
      <c r="BJ143">
        <f t="shared" si="2043"/>
        <v>-0.75160009475627387</v>
      </c>
      <c r="BL143">
        <v>5933.6926550270728</v>
      </c>
      <c r="BM143">
        <v>141</v>
      </c>
      <c r="BN143">
        <v>5933.6926550270728</v>
      </c>
      <c r="BO143">
        <f t="shared" si="2044"/>
        <v>5.1847303007220465E-3</v>
      </c>
      <c r="BP143">
        <f t="shared" si="2045"/>
        <v>131.74739516920502</v>
      </c>
      <c r="BQ143">
        <f t="shared" si="2001"/>
        <v>-7.1421700402265788E-3</v>
      </c>
      <c r="BS143">
        <v>10450.72030034859</v>
      </c>
      <c r="BT143">
        <v>141</v>
      </c>
      <c r="BU143">
        <v>10450.72030034859</v>
      </c>
      <c r="BV143">
        <f t="shared" si="2046"/>
        <v>5.4306120112466985E-3</v>
      </c>
      <c r="BW143">
        <f t="shared" si="2047"/>
        <v>494.08863365244633</v>
      </c>
      <c r="BX143">
        <f t="shared" si="2048"/>
        <v>-6.3115935651740965E-2</v>
      </c>
      <c r="BZ143">
        <v>920.43878409091099</v>
      </c>
      <c r="CA143">
        <v>141</v>
      </c>
      <c r="CB143">
        <v>920.43878409091099</v>
      </c>
      <c r="CC143">
        <f t="shared" si="2049"/>
        <v>1.5069923274600176E-3</v>
      </c>
      <c r="CD143">
        <f t="shared" si="2050"/>
        <v>14978.779142129095</v>
      </c>
      <c r="CE143">
        <f t="shared" si="2051"/>
        <v>-2.6222773491736104</v>
      </c>
      <c r="CG143">
        <v>639.09705512016262</v>
      </c>
      <c r="CH143">
        <v>141</v>
      </c>
      <c r="CI143">
        <v>639.09705512016262</v>
      </c>
      <c r="CJ143">
        <f t="shared" si="2052"/>
        <v>2.0330906618055101E-3</v>
      </c>
      <c r="CK143">
        <f t="shared" si="2053"/>
        <v>14700.817031146036</v>
      </c>
      <c r="CL143">
        <f t="shared" si="2054"/>
        <v>-1.5580963300260566</v>
      </c>
      <c r="CN143">
        <v>5390.6541830561509</v>
      </c>
      <c r="CO143">
        <v>141</v>
      </c>
      <c r="CP143">
        <v>5390.6541830561509</v>
      </c>
      <c r="CQ143">
        <f t="shared" si="2055"/>
        <v>5.2860886401706756E-3</v>
      </c>
      <c r="CR143">
        <f t="shared" si="2056"/>
        <v>637.57889471260489</v>
      </c>
      <c r="CS143">
        <f t="shared" si="2057"/>
        <v>-4.8791417835031541E-2</v>
      </c>
      <c r="CU143">
        <v>865.96354811160836</v>
      </c>
      <c r="CV143">
        <v>141</v>
      </c>
      <c r="CW143">
        <v>865.96354811160836</v>
      </c>
      <c r="CX143">
        <f t="shared" si="2058"/>
        <v>2.6166424224335219E-3</v>
      </c>
      <c r="CY143">
        <f t="shared" si="2059"/>
        <v>8456.2065974804627</v>
      </c>
      <c r="CZ143">
        <f t="shared" si="2060"/>
        <v>-1.0312315387544404</v>
      </c>
      <c r="DB143">
        <v>704.70424202996423</v>
      </c>
      <c r="DC143">
        <v>141</v>
      </c>
      <c r="DD143">
        <v>704.70424202996423</v>
      </c>
      <c r="DE143">
        <f t="shared" si="2061"/>
        <v>9.9075363243752643E-4</v>
      </c>
      <c r="DF143">
        <f t="shared" si="2062"/>
        <v>33845.882738779001</v>
      </c>
      <c r="DG143">
        <f t="shared" si="2063"/>
        <v>-7.8215111175055041</v>
      </c>
      <c r="DI143">
        <v>17579.587701139397</v>
      </c>
      <c r="DJ143">
        <v>141</v>
      </c>
      <c r="DK143">
        <v>17579.587701139397</v>
      </c>
      <c r="DL143">
        <f t="shared" ref="DL143:DL206" si="2229">DK143/DK$737</f>
        <v>1.2616017173917179E-3</v>
      </c>
      <c r="DM143">
        <f t="shared" ref="DM143:DM206" si="2230">(DJ143-DL$740)^2</f>
        <v>23036.037802085706</v>
      </c>
      <c r="DN143">
        <f t="shared" ref="DN143:DN206" si="2231">((DJ143-DL$740)/DL$742)^3</f>
        <v>-4.4694841905106948</v>
      </c>
      <c r="DP143">
        <v>15397.027853762695</v>
      </c>
      <c r="DQ143">
        <v>141</v>
      </c>
      <c r="DR143">
        <v>15397.027853762695</v>
      </c>
      <c r="DS143">
        <f t="shared" ref="DS143:DS206" si="2232">DR143/DR$737</f>
        <v>2.5179808179127817E-3</v>
      </c>
      <c r="DT143">
        <f t="shared" ref="DT143:DT206" si="2233">(DQ143-DS$740)^2</f>
        <v>11542.329873366734</v>
      </c>
      <c r="DU143">
        <f t="shared" ref="DU143:DU206" si="2234">((DQ143-DS$740)/DS$742)^3</f>
        <v>-1.4269603590261608</v>
      </c>
      <c r="DW143">
        <v>4629.8015701179302</v>
      </c>
      <c r="DX143">
        <v>141</v>
      </c>
      <c r="DY143">
        <v>4629.8015701179302</v>
      </c>
      <c r="DZ143">
        <f t="shared" ref="DZ143:DZ206" si="2235">DY143/DY$737</f>
        <v>7.6968633666418221E-4</v>
      </c>
      <c r="EA143">
        <f t="shared" ref="EA143:EA206" si="2236">(DX143-DZ$740)^2</f>
        <v>36615.314851232331</v>
      </c>
      <c r="EB143">
        <f t="shared" ref="EB143:EB206" si="2237">((DX143-DZ$740)/DZ$742)^3</f>
        <v>-8.2825916532009458</v>
      </c>
      <c r="ED143">
        <v>1843.5400360220726</v>
      </c>
      <c r="EE143">
        <v>141</v>
      </c>
      <c r="EF143">
        <v>1843.5400360220726</v>
      </c>
      <c r="EG143">
        <f t="shared" ref="EG143:EG206" si="2238">EF143/EF$737</f>
        <v>1.9725590520225299E-4</v>
      </c>
      <c r="EH143">
        <f t="shared" ref="EH143:EH206" si="2239">(EE143-EG$740)^2</f>
        <v>47615.154924758484</v>
      </c>
      <c r="EI143">
        <f t="shared" ref="EI143:EI206" si="2240">((EE143-EG$740)/EG$742)^3</f>
        <v>-18.863432402470227</v>
      </c>
      <c r="EK143">
        <v>579.2056341768216</v>
      </c>
      <c r="EL143">
        <v>141</v>
      </c>
      <c r="EM143">
        <v>579.2056341768216</v>
      </c>
      <c r="EN143">
        <f t="shared" ref="EN143:EN206" si="2241">EM143/EM$737</f>
        <v>5.6211983450120623E-5</v>
      </c>
      <c r="EO143">
        <f t="shared" ref="EO143:EO206" si="2242">(EL143-EN$740)^2</f>
        <v>65881.093248907637</v>
      </c>
      <c r="EP143">
        <f t="shared" ref="EP143:EP206" si="2243">((EL143-EN$740)/EN$742)^3</f>
        <v>-26.981571428592588</v>
      </c>
    </row>
    <row r="144" spans="1:146" x14ac:dyDescent="0.25">
      <c r="A144">
        <v>21186.16657255781</v>
      </c>
      <c r="B144">
        <v>142</v>
      </c>
      <c r="C144">
        <v>21186.16657255781</v>
      </c>
      <c r="D144">
        <f t="shared" si="2017"/>
        <v>6.348178354510868E-3</v>
      </c>
      <c r="E144">
        <f t="shared" si="2018"/>
        <v>1036.1726967126267</v>
      </c>
      <c r="F144">
        <f t="shared" si="2019"/>
        <v>-0.22044832376705736</v>
      </c>
      <c r="H144">
        <v>25723.649507119258</v>
      </c>
      <c r="I144">
        <v>142</v>
      </c>
      <c r="J144">
        <v>25723.649507119258</v>
      </c>
      <c r="K144">
        <f t="shared" si="2020"/>
        <v>6.1682221126700947E-3</v>
      </c>
      <c r="L144">
        <f t="shared" si="2021"/>
        <v>1040.0697310580852</v>
      </c>
      <c r="M144">
        <f t="shared" si="2022"/>
        <v>-0.31869005624788138</v>
      </c>
      <c r="O144">
        <v>7819.7950937950573</v>
      </c>
      <c r="P144">
        <v>142</v>
      </c>
      <c r="Q144">
        <v>7819.7950937950573</v>
      </c>
      <c r="R144">
        <f t="shared" si="2023"/>
        <v>2.4710080891127452E-3</v>
      </c>
      <c r="S144">
        <f t="shared" si="2024"/>
        <v>4947.8011480031992</v>
      </c>
      <c r="T144">
        <f t="shared" si="2025"/>
        <v>-0.79168031850090492</v>
      </c>
      <c r="V144">
        <v>12712.31300699293</v>
      </c>
      <c r="W144">
        <v>142</v>
      </c>
      <c r="X144">
        <v>12712.31300699293</v>
      </c>
      <c r="Y144">
        <f t="shared" si="2026"/>
        <v>4.2984572335261328E-3</v>
      </c>
      <c r="Z144">
        <f t="shared" si="2027"/>
        <v>2996.5155060854845</v>
      </c>
      <c r="AA144">
        <f t="shared" si="2028"/>
        <v>-1.2780705708985474</v>
      </c>
      <c r="AC144">
        <v>10495.163956278282</v>
      </c>
      <c r="AD144">
        <v>142</v>
      </c>
      <c r="AE144">
        <v>10495.163956278282</v>
      </c>
      <c r="AF144">
        <f t="shared" si="2029"/>
        <v>2.2435895762392432E-3</v>
      </c>
      <c r="AG144">
        <f t="shared" si="2030"/>
        <v>2872.0654744730059</v>
      </c>
      <c r="AH144">
        <f t="shared" si="2031"/>
        <v>-0.50813055914280969</v>
      </c>
      <c r="AJ144">
        <v>36975.130124777075</v>
      </c>
      <c r="AK144">
        <v>142</v>
      </c>
      <c r="AL144">
        <v>36975.130124777075</v>
      </c>
      <c r="AM144">
        <f t="shared" si="2032"/>
        <v>7.1565430481555442E-3</v>
      </c>
      <c r="AN144">
        <f t="shared" si="2033"/>
        <v>136.02415651403331</v>
      </c>
      <c r="AO144">
        <f t="shared" si="2034"/>
        <v>-1.2376039117828091E-2</v>
      </c>
      <c r="AQ144">
        <v>16190.013273949917</v>
      </c>
      <c r="AR144">
        <v>142</v>
      </c>
      <c r="AS144">
        <v>16190.013273949917</v>
      </c>
      <c r="AT144">
        <f t="shared" si="2035"/>
        <v>4.0524679464145072E-3</v>
      </c>
      <c r="AU144">
        <f t="shared" si="2036"/>
        <v>1741.3325418420043</v>
      </c>
      <c r="AV144">
        <f t="shared" si="2037"/>
        <v>-0.22647523491805779</v>
      </c>
      <c r="AX144">
        <v>12792.437367303593</v>
      </c>
      <c r="AY144">
        <v>142</v>
      </c>
      <c r="AZ144">
        <v>12792.437367303593</v>
      </c>
      <c r="BA144">
        <f t="shared" si="2038"/>
        <v>6.6313268026153326E-3</v>
      </c>
      <c r="BB144">
        <f t="shared" si="2039"/>
        <v>24.688876034762107</v>
      </c>
      <c r="BC144">
        <f t="shared" si="2040"/>
        <v>7.8897302870515609E-4</v>
      </c>
      <c r="BE144">
        <v>8019.5504903260025</v>
      </c>
      <c r="BF144">
        <v>142</v>
      </c>
      <c r="BG144">
        <v>8019.5504903260025</v>
      </c>
      <c r="BH144">
        <f t="shared" si="2041"/>
        <v>4.3937028790552862E-3</v>
      </c>
      <c r="BI144">
        <f t="shared" si="2042"/>
        <v>2469.3081938213218</v>
      </c>
      <c r="BJ144">
        <f t="shared" si="2043"/>
        <v>-0.70799150479342499</v>
      </c>
      <c r="BL144">
        <v>5977.0824804334534</v>
      </c>
      <c r="BM144">
        <v>142</v>
      </c>
      <c r="BN144">
        <v>5977.0824804334534</v>
      </c>
      <c r="BO144">
        <f t="shared" si="2044"/>
        <v>5.2226433770484566E-3</v>
      </c>
      <c r="BP144">
        <f t="shared" si="2045"/>
        <v>109.79114154025197</v>
      </c>
      <c r="BQ144">
        <f t="shared" si="2001"/>
        <v>-5.43335498756254E-3</v>
      </c>
      <c r="BS144">
        <v>10468.175918476774</v>
      </c>
      <c r="BT144">
        <v>142</v>
      </c>
      <c r="BU144">
        <v>10468.175918476774</v>
      </c>
      <c r="BV144">
        <f t="shared" si="2046"/>
        <v>5.439682648173752E-3</v>
      </c>
      <c r="BW144">
        <f t="shared" si="2047"/>
        <v>450.63242447296517</v>
      </c>
      <c r="BX144">
        <f t="shared" si="2048"/>
        <v>-5.4975018736432721E-2</v>
      </c>
      <c r="BZ144">
        <v>943.81812424242594</v>
      </c>
      <c r="CA144">
        <v>142</v>
      </c>
      <c r="CB144">
        <v>943.81812424242594</v>
      </c>
      <c r="CC144">
        <f t="shared" si="2049"/>
        <v>1.5452702519003802E-3</v>
      </c>
      <c r="CD144">
        <f t="shared" si="2050"/>
        <v>14735.003496754567</v>
      </c>
      <c r="CE144">
        <f t="shared" si="2051"/>
        <v>-2.5585232187067812</v>
      </c>
      <c r="CG144">
        <v>636.39804493207464</v>
      </c>
      <c r="CH144">
        <v>142</v>
      </c>
      <c r="CI144">
        <v>636.39804493207464</v>
      </c>
      <c r="CJ144">
        <f t="shared" si="2052"/>
        <v>2.0245045912461834E-3</v>
      </c>
      <c r="CK144">
        <f t="shared" si="2053"/>
        <v>14459.323179420711</v>
      </c>
      <c r="CL144">
        <f t="shared" si="2054"/>
        <v>-1.5198616025912111</v>
      </c>
      <c r="CN144">
        <v>5327.4876391625066</v>
      </c>
      <c r="CO144">
        <v>142</v>
      </c>
      <c r="CP144">
        <v>5327.4876391625066</v>
      </c>
      <c r="CQ144">
        <f t="shared" si="2055"/>
        <v>5.2241473731599744E-3</v>
      </c>
      <c r="CR144">
        <f t="shared" si="2056"/>
        <v>588.07824542123024</v>
      </c>
      <c r="CS144">
        <f t="shared" si="2057"/>
        <v>-4.3221039792005186E-2</v>
      </c>
      <c r="CU144">
        <v>898.23944948441749</v>
      </c>
      <c r="CV144">
        <v>142</v>
      </c>
      <c r="CW144">
        <v>898.23944948441749</v>
      </c>
      <c r="CX144">
        <f t="shared" si="2058"/>
        <v>2.7141690365023717E-3</v>
      </c>
      <c r="CY144">
        <f t="shared" si="2059"/>
        <v>8273.2913278862234</v>
      </c>
      <c r="CZ144">
        <f t="shared" si="2060"/>
        <v>-0.99795345406736014</v>
      </c>
      <c r="DB144">
        <v>677.91860910217292</v>
      </c>
      <c r="DC144">
        <v>142</v>
      </c>
      <c r="DD144">
        <v>677.91860910217292</v>
      </c>
      <c r="DE144">
        <f t="shared" si="2061"/>
        <v>9.5309533334186263E-4</v>
      </c>
      <c r="DF144">
        <f t="shared" si="2062"/>
        <v>33478.937728002769</v>
      </c>
      <c r="DG144">
        <f t="shared" si="2063"/>
        <v>-7.6946594409522708</v>
      </c>
      <c r="DI144">
        <v>18080.204336678795</v>
      </c>
      <c r="DJ144">
        <v>142</v>
      </c>
      <c r="DK144">
        <v>18080.204336678795</v>
      </c>
      <c r="DL144">
        <f t="shared" ref="DL144:DL207" si="2244">DK144/DK$737</f>
        <v>1.2975285444532213E-3</v>
      </c>
      <c r="DM144">
        <f t="shared" ref="DM144:DM207" si="2245">(DJ144-DL$740)^2</f>
        <v>22733.485251102615</v>
      </c>
      <c r="DN144">
        <f t="shared" ref="DN144:DN207" si="2246">((DJ144-DL$740)/DL$742)^3</f>
        <v>-4.38172144224405</v>
      </c>
      <c r="DP144">
        <v>15524.855764395441</v>
      </c>
      <c r="DQ144">
        <v>142</v>
      </c>
      <c r="DR144">
        <v>15524.855764395441</v>
      </c>
      <c r="DS144">
        <f t="shared" ref="DS144:DS207" si="2247">DR144/DR$737</f>
        <v>2.538885386640211E-3</v>
      </c>
      <c r="DT144">
        <f t="shared" ref="DT144:DT207" si="2248">(DQ144-DS$740)^2</f>
        <v>11328.459401934602</v>
      </c>
      <c r="DU144">
        <f t="shared" ref="DU144:DU207" si="2249">((DQ144-DS$740)/DS$742)^3</f>
        <v>-1.3874839384453892</v>
      </c>
      <c r="DW144">
        <v>4720.6404216211677</v>
      </c>
      <c r="DX144">
        <v>142</v>
      </c>
      <c r="DY144">
        <v>4720.6404216211677</v>
      </c>
      <c r="DZ144">
        <f t="shared" ref="DZ144:DZ207" si="2250">DY144/DY$737</f>
        <v>7.8478793913707768E-4</v>
      </c>
      <c r="EA144">
        <f t="shared" ref="EA144:EA207" si="2251">(DX144-DZ$740)^2</f>
        <v>36233.612278200831</v>
      </c>
      <c r="EB144">
        <f t="shared" ref="EB144:EB207" si="2252">((DX144-DZ$740)/DZ$742)^3</f>
        <v>-8.1534148528763684</v>
      </c>
      <c r="ED144">
        <v>1869.4573375431817</v>
      </c>
      <c r="EE144">
        <v>142</v>
      </c>
      <c r="EF144">
        <v>1869.4573375431817</v>
      </c>
      <c r="EG144">
        <f t="shared" ref="EG144:EG207" si="2253">EF144/EF$737</f>
        <v>2.000290159956466E-4</v>
      </c>
      <c r="EH144">
        <f t="shared" ref="EH144:EH207" si="2254">(EE144-EG$740)^2</f>
        <v>47179.736983217314</v>
      </c>
      <c r="EI144">
        <f t="shared" ref="EI144:EI207" si="2255">((EE144-EG$740)/EG$742)^3</f>
        <v>-18.605279159493548</v>
      </c>
      <c r="EK144">
        <v>564.80075601374801</v>
      </c>
      <c r="EL144">
        <v>142</v>
      </c>
      <c r="EM144">
        <v>564.80075601374801</v>
      </c>
      <c r="EN144">
        <f t="shared" ref="EN144:EN207" si="2256">EM144/EM$737</f>
        <v>5.4813988118023248E-5</v>
      </c>
      <c r="EO144">
        <f t="shared" ref="EO144:EO207" si="2257">(EL144-EN$740)^2</f>
        <v>65368.746998316834</v>
      </c>
      <c r="EP144">
        <f t="shared" ref="EP144:EP207" si="2258">((EL144-EN$740)/EN$742)^3</f>
        <v>-26.66743740049203</v>
      </c>
    </row>
    <row r="145" spans="1:146" x14ac:dyDescent="0.25">
      <c r="A145">
        <v>21222.501505740569</v>
      </c>
      <c r="B145">
        <v>143</v>
      </c>
      <c r="C145">
        <v>21222.501505740569</v>
      </c>
      <c r="D145">
        <f t="shared" si="2017"/>
        <v>6.3590656774040128E-3</v>
      </c>
      <c r="E145">
        <f t="shared" si="2018"/>
        <v>972.79342375268641</v>
      </c>
      <c r="F145">
        <f t="shared" si="2019"/>
        <v>-0.20053469572648697</v>
      </c>
      <c r="H145">
        <v>25957.776104417542</v>
      </c>
      <c r="I145">
        <v>143</v>
      </c>
      <c r="J145">
        <v>25957.776104417542</v>
      </c>
      <c r="K145">
        <f t="shared" si="2020"/>
        <v>6.2243628579488628E-3</v>
      </c>
      <c r="L145">
        <f t="shared" si="2021"/>
        <v>976.56950683961952</v>
      </c>
      <c r="M145">
        <f t="shared" si="2022"/>
        <v>-0.2899543081601213</v>
      </c>
      <c r="O145">
        <v>7772.1269841269459</v>
      </c>
      <c r="P145">
        <v>143</v>
      </c>
      <c r="Q145">
        <v>7772.1269841269459</v>
      </c>
      <c r="R145">
        <f t="shared" si="2023"/>
        <v>2.4559452539399821E-3</v>
      </c>
      <c r="S145">
        <f t="shared" si="2024"/>
        <v>4808.119931801416</v>
      </c>
      <c r="T145">
        <f t="shared" si="2025"/>
        <v>-0.75839320082041972</v>
      </c>
      <c r="V145">
        <v>12833.098181818104</v>
      </c>
      <c r="W145">
        <v>143</v>
      </c>
      <c r="X145">
        <v>12833.098181818104</v>
      </c>
      <c r="Y145">
        <f t="shared" si="2026"/>
        <v>4.3392987316975811E-3</v>
      </c>
      <c r="Z145">
        <f t="shared" si="2027"/>
        <v>2888.0346309321412</v>
      </c>
      <c r="AA145">
        <f t="shared" si="2028"/>
        <v>-1.2092988383258583</v>
      </c>
      <c r="AC145">
        <v>10767.590420332313</v>
      </c>
      <c r="AD145">
        <v>143</v>
      </c>
      <c r="AE145">
        <v>10767.590420332313</v>
      </c>
      <c r="AF145">
        <f t="shared" si="2029"/>
        <v>2.3018271776325695E-3</v>
      </c>
      <c r="AG145">
        <f t="shared" si="2030"/>
        <v>2765.8821646813594</v>
      </c>
      <c r="AH145">
        <f t="shared" si="2031"/>
        <v>-0.48021345096335988</v>
      </c>
      <c r="AJ145">
        <v>37099.98832442057</v>
      </c>
      <c r="AK145">
        <v>143</v>
      </c>
      <c r="AL145">
        <v>37099.98832442057</v>
      </c>
      <c r="AM145">
        <f t="shared" si="2032"/>
        <v>7.180709375025753E-3</v>
      </c>
      <c r="AN145">
        <f t="shared" si="2033"/>
        <v>113.69827762263603</v>
      </c>
      <c r="AO145">
        <f t="shared" si="2034"/>
        <v>-9.4577632791199504E-3</v>
      </c>
      <c r="AQ145">
        <v>16266.095799493538</v>
      </c>
      <c r="AR145">
        <v>143</v>
      </c>
      <c r="AS145">
        <v>16266.095799493538</v>
      </c>
      <c r="AT145">
        <f t="shared" si="2035"/>
        <v>4.0715119083205723E-3</v>
      </c>
      <c r="AU145">
        <f t="shared" si="2036"/>
        <v>1658.8739882518057</v>
      </c>
      <c r="AV145">
        <f t="shared" si="2037"/>
        <v>-0.21058054267749479</v>
      </c>
      <c r="AX145">
        <v>12743.23644084152</v>
      </c>
      <c r="AY145">
        <v>143</v>
      </c>
      <c r="AZ145">
        <v>12743.23644084152</v>
      </c>
      <c r="BA145">
        <f t="shared" si="2038"/>
        <v>6.6058220912774161E-3</v>
      </c>
      <c r="BB145">
        <f t="shared" si="2039"/>
        <v>35.626456431370151</v>
      </c>
      <c r="BC145">
        <f t="shared" si="2040"/>
        <v>1.3676315776525473E-3</v>
      </c>
      <c r="BE145">
        <v>8115.6689636893743</v>
      </c>
      <c r="BF145">
        <v>143</v>
      </c>
      <c r="BG145">
        <v>8115.6689636893743</v>
      </c>
      <c r="BH145">
        <f t="shared" si="2041"/>
        <v>4.4463636876201163E-3</v>
      </c>
      <c r="BI145">
        <f t="shared" si="2042"/>
        <v>2370.9239255728444</v>
      </c>
      <c r="BJ145">
        <f t="shared" si="2043"/>
        <v>-0.66610321407851547</v>
      </c>
      <c r="BL145">
        <v>6031.1995785671079</v>
      </c>
      <c r="BM145">
        <v>143</v>
      </c>
      <c r="BN145">
        <v>6031.1995785671079</v>
      </c>
      <c r="BO145">
        <f t="shared" si="2044"/>
        <v>5.2699297086455264E-3</v>
      </c>
      <c r="BP145">
        <f t="shared" si="2045"/>
        <v>89.834887911298921</v>
      </c>
      <c r="BQ145">
        <f t="shared" si="2001"/>
        <v>-4.0214685346746798E-3</v>
      </c>
      <c r="BS145">
        <v>10495.086082059503</v>
      </c>
      <c r="BT145">
        <v>143</v>
      </c>
      <c r="BU145">
        <v>10495.086082059503</v>
      </c>
      <c r="BV145">
        <f t="shared" si="2046"/>
        <v>5.4536662448424053E-3</v>
      </c>
      <c r="BW145">
        <f t="shared" si="2047"/>
        <v>409.17621529348401</v>
      </c>
      <c r="BX145">
        <f t="shared" si="2048"/>
        <v>-4.7566073367123152E-2</v>
      </c>
      <c r="BZ145">
        <v>980.17591893939584</v>
      </c>
      <c r="CA145">
        <v>143</v>
      </c>
      <c r="CB145">
        <v>980.17591893939584</v>
      </c>
      <c r="CC145">
        <f t="shared" si="2049"/>
        <v>1.6047972064341524E-3</v>
      </c>
      <c r="CD145">
        <f t="shared" si="2050"/>
        <v>14493.227851380039</v>
      </c>
      <c r="CE145">
        <f t="shared" si="2051"/>
        <v>-2.4958109026728854</v>
      </c>
      <c r="CG145">
        <v>630.57054989550193</v>
      </c>
      <c r="CH145">
        <v>143</v>
      </c>
      <c r="CI145">
        <v>630.57054989550193</v>
      </c>
      <c r="CJ145">
        <f t="shared" si="2052"/>
        <v>2.0059662086239285E-3</v>
      </c>
      <c r="CK145">
        <f t="shared" si="2053"/>
        <v>14219.829327695386</v>
      </c>
      <c r="CL145">
        <f t="shared" si="2054"/>
        <v>-1.482257552643989</v>
      </c>
      <c r="CN145">
        <v>5303.571731632499</v>
      </c>
      <c r="CO145">
        <v>143</v>
      </c>
      <c r="CP145">
        <v>5303.571731632499</v>
      </c>
      <c r="CQ145">
        <f t="shared" si="2055"/>
        <v>5.2006953759031081E-3</v>
      </c>
      <c r="CR145">
        <f t="shared" si="2056"/>
        <v>540.57759612985558</v>
      </c>
      <c r="CS145">
        <f t="shared" si="2057"/>
        <v>-3.8091634086879697E-2</v>
      </c>
      <c r="CU145">
        <v>923.33835085722694</v>
      </c>
      <c r="CV145">
        <v>143</v>
      </c>
      <c r="CW145">
        <v>923.33835085722694</v>
      </c>
      <c r="CX145">
        <f t="shared" si="2058"/>
        <v>2.7900092381272371E-3</v>
      </c>
      <c r="CY145">
        <f t="shared" si="2059"/>
        <v>8092.3760582919831</v>
      </c>
      <c r="CZ145">
        <f t="shared" si="2060"/>
        <v>-0.96539911045104598</v>
      </c>
      <c r="DB145">
        <v>673.86415799256383</v>
      </c>
      <c r="DC145">
        <v>143</v>
      </c>
      <c r="DD145">
        <v>673.86415799256383</v>
      </c>
      <c r="DE145">
        <f t="shared" si="2061"/>
        <v>9.4739512334622762E-4</v>
      </c>
      <c r="DF145">
        <f t="shared" si="2062"/>
        <v>33113.992717226545</v>
      </c>
      <c r="DG145">
        <f t="shared" si="2063"/>
        <v>-7.5691867793791641</v>
      </c>
      <c r="DI145">
        <v>18778.953851006067</v>
      </c>
      <c r="DJ145">
        <v>143</v>
      </c>
      <c r="DK145">
        <v>18778.953851006067</v>
      </c>
      <c r="DL145">
        <f t="shared" ref="DL145:DL208" si="2259">DK145/DK$737</f>
        <v>1.3476744069323954E-3</v>
      </c>
      <c r="DM145">
        <f t="shared" ref="DM145:DM208" si="2260">(DJ145-DL$740)^2</f>
        <v>22432.932700119523</v>
      </c>
      <c r="DN145">
        <f t="shared" ref="DN145:DN208" si="2261">((DJ145-DL$740)/DL$742)^3</f>
        <v>-4.2951151523190578</v>
      </c>
      <c r="DP145">
        <v>15714.36961442213</v>
      </c>
      <c r="DQ145">
        <v>143</v>
      </c>
      <c r="DR145">
        <v>15714.36961442213</v>
      </c>
      <c r="DS145">
        <f t="shared" ref="DS145:DS208" si="2262">DR145/DR$737</f>
        <v>2.5698778771148833E-3</v>
      </c>
      <c r="DT145">
        <f t="shared" ref="DT145:DT208" si="2263">(DQ145-DS$740)^2</f>
        <v>11116.588930502468</v>
      </c>
      <c r="DU145">
        <f t="shared" ref="DU145:DU208" si="2264">((DQ145-DS$740)/DS$742)^3</f>
        <v>-1.3487423842162811</v>
      </c>
      <c r="DW145">
        <v>4900.5773034274343</v>
      </c>
      <c r="DX145">
        <v>143</v>
      </c>
      <c r="DY145">
        <v>4900.5773034274343</v>
      </c>
      <c r="DZ145">
        <f t="shared" ref="DZ145:DZ208" si="2265">DY145/DY$737</f>
        <v>8.147017393919585E-4</v>
      </c>
      <c r="EA145">
        <f t="shared" ref="EA145:EA208" si="2266">(DX145-DZ$740)^2</f>
        <v>35853.909705169332</v>
      </c>
      <c r="EB145">
        <f t="shared" ref="EB145:EB208" si="2267">((DX145-DZ$740)/DZ$742)^3</f>
        <v>-8.0255881936512043</v>
      </c>
      <c r="ED145">
        <v>1932.3119117915633</v>
      </c>
      <c r="EE145">
        <v>143</v>
      </c>
      <c r="EF145">
        <v>1932.3119117915633</v>
      </c>
      <c r="EG145">
        <f t="shared" ref="EG145:EG208" si="2268">EF145/EF$737</f>
        <v>2.0675435729402148E-4</v>
      </c>
      <c r="EH145">
        <f t="shared" ref="EH145:EH208" si="2269">(EE145-EG$740)^2</f>
        <v>46746.319041676135</v>
      </c>
      <c r="EI145">
        <f t="shared" ref="EI145:EI208" si="2270">((EE145-EG$740)/EG$742)^3</f>
        <v>-18.349492010142971</v>
      </c>
      <c r="EK145">
        <v>585.80357482037061</v>
      </c>
      <c r="EL145">
        <v>143</v>
      </c>
      <c r="EM145">
        <v>585.80357482037061</v>
      </c>
      <c r="EN145">
        <f t="shared" ref="EN145:EN208" si="2271">EM145/EM$737</f>
        <v>5.6852314462762034E-5</v>
      </c>
      <c r="EO145">
        <f t="shared" ref="EO145:EO208" si="2272">(EL145-EN$740)^2</f>
        <v>64858.400747726038</v>
      </c>
      <c r="EP145">
        <f t="shared" ref="EP145:EP208" si="2273">((EL145-EN$740)/EN$742)^3</f>
        <v>-26.355751095986452</v>
      </c>
    </row>
    <row r="146" spans="1:146" x14ac:dyDescent="0.25">
      <c r="A146">
        <v>21231.95765104454</v>
      </c>
      <c r="B146">
        <v>144</v>
      </c>
      <c r="C146">
        <v>21231.95765104454</v>
      </c>
      <c r="D146">
        <f t="shared" si="2017"/>
        <v>6.3618990968775258E-3</v>
      </c>
      <c r="E146">
        <f t="shared" si="2018"/>
        <v>911.414150792746</v>
      </c>
      <c r="F146">
        <f t="shared" si="2019"/>
        <v>-0.18185792655541577</v>
      </c>
      <c r="H146">
        <v>26230.145125958246</v>
      </c>
      <c r="I146">
        <v>144</v>
      </c>
      <c r="J146">
        <v>26230.145125958246</v>
      </c>
      <c r="K146">
        <f t="shared" si="2020"/>
        <v>6.2896736771235959E-3</v>
      </c>
      <c r="L146">
        <f t="shared" si="2021"/>
        <v>915.06928262115389</v>
      </c>
      <c r="M146">
        <f t="shared" si="2022"/>
        <v>-0.26300002655966825</v>
      </c>
      <c r="O146">
        <v>7743.5800865800502</v>
      </c>
      <c r="P146">
        <v>144</v>
      </c>
      <c r="Q146">
        <v>7743.5800865800502</v>
      </c>
      <c r="R146">
        <f t="shared" si="2023"/>
        <v>2.4469246064791009E-3</v>
      </c>
      <c r="S146">
        <f t="shared" si="2024"/>
        <v>4670.4387155996328</v>
      </c>
      <c r="T146">
        <f t="shared" si="2025"/>
        <v>-0.72605247367708092</v>
      </c>
      <c r="V146">
        <v>12937.489417249342</v>
      </c>
      <c r="W146">
        <v>144</v>
      </c>
      <c r="X146">
        <v>12937.489417249342</v>
      </c>
      <c r="Y146">
        <f t="shared" si="2026"/>
        <v>4.3745968918993709E-3</v>
      </c>
      <c r="Z146">
        <f t="shared" si="2027"/>
        <v>2781.5537557787979</v>
      </c>
      <c r="AA146">
        <f t="shared" si="2028"/>
        <v>-1.1430394693350474</v>
      </c>
      <c r="AC146">
        <v>11063.077490446949</v>
      </c>
      <c r="AD146">
        <v>144</v>
      </c>
      <c r="AE146">
        <v>11063.077490446949</v>
      </c>
      <c r="AF146">
        <f t="shared" si="2029"/>
        <v>2.3649945291083973E-3</v>
      </c>
      <c r="AG146">
        <f t="shared" si="2030"/>
        <v>2661.6988548897134</v>
      </c>
      <c r="AH146">
        <f t="shared" si="2031"/>
        <v>-0.45333806493049039</v>
      </c>
      <c r="AJ146">
        <v>37229.391978609521</v>
      </c>
      <c r="AK146">
        <v>144</v>
      </c>
      <c r="AL146">
        <v>37229.391978609521</v>
      </c>
      <c r="AM146">
        <f t="shared" si="2032"/>
        <v>7.2057554754361292E-3</v>
      </c>
      <c r="AN146">
        <f t="shared" si="2033"/>
        <v>93.372398731238746</v>
      </c>
      <c r="AO146">
        <f t="shared" si="2034"/>
        <v>-7.0385854114739703E-3</v>
      </c>
      <c r="AQ146">
        <v>16349.905597764431</v>
      </c>
      <c r="AR146">
        <v>144</v>
      </c>
      <c r="AS146">
        <v>16349.905597764431</v>
      </c>
      <c r="AT146">
        <f t="shared" si="2035"/>
        <v>4.0924900579577157E-3</v>
      </c>
      <c r="AU146">
        <f t="shared" si="2036"/>
        <v>1578.4154346616074</v>
      </c>
      <c r="AV146">
        <f t="shared" si="2037"/>
        <v>-0.19544750157198679</v>
      </c>
      <c r="AX146">
        <v>12709.611271955206</v>
      </c>
      <c r="AY146">
        <v>144</v>
      </c>
      <c r="AZ146">
        <v>12709.611271955206</v>
      </c>
      <c r="BA146">
        <f t="shared" si="2038"/>
        <v>6.588391520599134E-3</v>
      </c>
      <c r="BB146">
        <f t="shared" si="2039"/>
        <v>48.564036827978192</v>
      </c>
      <c r="BC146">
        <f t="shared" si="2040"/>
        <v>2.1766186601638281E-3</v>
      </c>
      <c r="BE146">
        <v>8234.5753158406242</v>
      </c>
      <c r="BF146">
        <v>144</v>
      </c>
      <c r="BG146">
        <v>8234.5753158406242</v>
      </c>
      <c r="BH146">
        <f t="shared" si="2041"/>
        <v>4.5115093815608336E-3</v>
      </c>
      <c r="BI146">
        <f t="shared" si="2042"/>
        <v>2274.5396573243675</v>
      </c>
      <c r="BJ146">
        <f t="shared" si="2043"/>
        <v>-0.6259006034655118</v>
      </c>
      <c r="BL146">
        <v>6108.1045554886405</v>
      </c>
      <c r="BM146">
        <v>144</v>
      </c>
      <c r="BN146">
        <v>6108.1045554886405</v>
      </c>
      <c r="BO146">
        <f t="shared" si="2044"/>
        <v>5.3371275881621862E-3</v>
      </c>
      <c r="BP146">
        <f t="shared" si="2045"/>
        <v>71.878634282345871</v>
      </c>
      <c r="BQ146">
        <f t="shared" si="2001"/>
        <v>-2.8781727348065268E-3</v>
      </c>
      <c r="BS146">
        <v>10537.572003217991</v>
      </c>
      <c r="BT146">
        <v>144</v>
      </c>
      <c r="BU146">
        <v>10537.572003217991</v>
      </c>
      <c r="BV146">
        <f t="shared" si="2046"/>
        <v>5.4757436277520282E-3</v>
      </c>
      <c r="BW146">
        <f t="shared" si="2047"/>
        <v>369.72000611400284</v>
      </c>
      <c r="BX146">
        <f t="shared" si="2048"/>
        <v>-4.0854618295479185E-2</v>
      </c>
      <c r="BZ146">
        <v>998.58465303030516</v>
      </c>
      <c r="CA146">
        <v>144</v>
      </c>
      <c r="CB146">
        <v>998.58465303030516</v>
      </c>
      <c r="CC146">
        <f t="shared" si="2049"/>
        <v>1.6349369848884594E-3</v>
      </c>
      <c r="CD146">
        <f t="shared" si="2050"/>
        <v>14253.452206005511</v>
      </c>
      <c r="CE146">
        <f t="shared" si="2051"/>
        <v>-2.4341318185435452</v>
      </c>
      <c r="CG146">
        <v>624.7975397074141</v>
      </c>
      <c r="CH146">
        <v>144</v>
      </c>
      <c r="CI146">
        <v>624.7975397074141</v>
      </c>
      <c r="CJ146">
        <f t="shared" si="2052"/>
        <v>1.9876011527847921E-3</v>
      </c>
      <c r="CK146">
        <f t="shared" si="2053"/>
        <v>13982.335475970061</v>
      </c>
      <c r="CL146">
        <f t="shared" si="2054"/>
        <v>-1.4452789353310782</v>
      </c>
      <c r="CN146">
        <v>5349.2022483449173</v>
      </c>
      <c r="CO146">
        <v>144</v>
      </c>
      <c r="CP146">
        <v>5349.2022483449173</v>
      </c>
      <c r="CQ146">
        <f t="shared" si="2055"/>
        <v>5.2454407718880323E-3</v>
      </c>
      <c r="CR146">
        <f t="shared" si="2056"/>
        <v>495.07694683848092</v>
      </c>
      <c r="CS146">
        <f t="shared" si="2057"/>
        <v>-3.338501653678972E-2</v>
      </c>
      <c r="CU146">
        <v>911.00222192700676</v>
      </c>
      <c r="CV146">
        <v>144</v>
      </c>
      <c r="CW146">
        <v>911.00222192700676</v>
      </c>
      <c r="CX146">
        <f t="shared" si="2058"/>
        <v>2.7527337219027791E-3</v>
      </c>
      <c r="CY146">
        <f t="shared" si="2059"/>
        <v>7913.4607886977437</v>
      </c>
      <c r="CZ146">
        <f t="shared" si="2060"/>
        <v>-0.93356055100256818</v>
      </c>
      <c r="DB146">
        <v>676.64882809507594</v>
      </c>
      <c r="DC146">
        <v>144</v>
      </c>
      <c r="DD146">
        <v>676.64882809507594</v>
      </c>
      <c r="DE146">
        <f t="shared" si="2061"/>
        <v>9.5131013031604054E-4</v>
      </c>
      <c r="DF146">
        <f t="shared" si="2062"/>
        <v>32751.047706450325</v>
      </c>
      <c r="DG146">
        <f t="shared" si="2063"/>
        <v>-7.4450855960528575</v>
      </c>
      <c r="DI146">
        <v>19375.208698666669</v>
      </c>
      <c r="DJ146">
        <v>144</v>
      </c>
      <c r="DK146">
        <v>19375.208698666669</v>
      </c>
      <c r="DL146">
        <f t="shared" ref="DL146:DL209" si="2274">DK146/DK$737</f>
        <v>1.3904647244643018E-3</v>
      </c>
      <c r="DM146">
        <f t="shared" ref="DM146:DM209" si="2275">(DJ146-DL$740)^2</f>
        <v>22134.380149136428</v>
      </c>
      <c r="DN146">
        <f t="shared" ref="DN146:DN209" si="2276">((DJ146-DL$740)/DL$742)^3</f>
        <v>-4.2096576507071406</v>
      </c>
      <c r="DP146">
        <v>15797.514858388207</v>
      </c>
      <c r="DQ146">
        <v>144</v>
      </c>
      <c r="DR146">
        <v>15797.514858388207</v>
      </c>
      <c r="DS146">
        <f t="shared" ref="DS146:DS209" si="2277">DR146/DR$737</f>
        <v>2.5834751850755942E-3</v>
      </c>
      <c r="DT146">
        <f t="shared" ref="DT146:DT209" si="2278">(DQ146-DS$740)^2</f>
        <v>10906.718459070336</v>
      </c>
      <c r="DU146">
        <f t="shared" ref="DU146:DU209" si="2279">((DQ146-DS$740)/DS$742)^3</f>
        <v>-1.3107287919866579</v>
      </c>
      <c r="DW146">
        <v>5064.4558215973375</v>
      </c>
      <c r="DX146">
        <v>144</v>
      </c>
      <c r="DY146">
        <v>5064.4558215973375</v>
      </c>
      <c r="DZ146">
        <f t="shared" ref="DZ146:DZ209" si="2280">DY146/DY$737</f>
        <v>8.4194589972968429E-4</v>
      </c>
      <c r="EA146">
        <f t="shared" ref="EA146:EA209" si="2281">(DX146-DZ$740)^2</f>
        <v>35476.207132137832</v>
      </c>
      <c r="EB146">
        <f t="shared" ref="EB146:EB209" si="2282">((DX146-DZ$740)/DZ$742)^3</f>
        <v>-7.8991045826335604</v>
      </c>
      <c r="ED146">
        <v>2058.0570011914597</v>
      </c>
      <c r="EE146">
        <v>144</v>
      </c>
      <c r="EF146">
        <v>2058.0570011914597</v>
      </c>
      <c r="EG146">
        <f t="shared" ref="EG146:EG209" si="2283">EF146/EF$737</f>
        <v>2.2020888551128542E-4</v>
      </c>
      <c r="EH146">
        <f t="shared" ref="EH146:EH209" si="2284">(EE146-EG$740)^2</f>
        <v>46314.901100134965</v>
      </c>
      <c r="EI146">
        <f t="shared" ref="EI146:EI209" si="2285">((EE146-EG$740)/EG$742)^3</f>
        <v>-18.096060061251322</v>
      </c>
      <c r="EK146">
        <v>594.37615120275086</v>
      </c>
      <c r="EL146">
        <v>144</v>
      </c>
      <c r="EM146">
        <v>594.37615120275086</v>
      </c>
      <c r="EN146">
        <f t="shared" ref="EN146:EN209" si="2286">EM146/EM$737</f>
        <v>5.7684284135184353E-5</v>
      </c>
      <c r="EO146">
        <f t="shared" ref="EO146:EO209" si="2287">(EL146-EN$740)^2</f>
        <v>64350.054497135236</v>
      </c>
      <c r="EP146">
        <f t="shared" ref="EP146:EP209" si="2288">((EL146-EN$740)/EN$742)^3</f>
        <v>-26.046502941431434</v>
      </c>
    </row>
    <row r="147" spans="1:146" x14ac:dyDescent="0.25">
      <c r="A147">
        <v>21237.838038772752</v>
      </c>
      <c r="B147">
        <v>145</v>
      </c>
      <c r="C147">
        <v>21237.838038772752</v>
      </c>
      <c r="D147">
        <f t="shared" si="2017"/>
        <v>6.3636610838780777E-3</v>
      </c>
      <c r="E147">
        <f t="shared" si="2018"/>
        <v>852.03487783280571</v>
      </c>
      <c r="F147">
        <f t="shared" si="2019"/>
        <v>-0.16437836016903182</v>
      </c>
      <c r="H147">
        <v>26512.059602044406</v>
      </c>
      <c r="I147">
        <v>145</v>
      </c>
      <c r="J147">
        <v>26512.059602044406</v>
      </c>
      <c r="K147">
        <f t="shared" si="2020"/>
        <v>6.3572733816210153E-3</v>
      </c>
      <c r="L147">
        <f t="shared" si="2021"/>
        <v>855.56905840268826</v>
      </c>
      <c r="M147">
        <f t="shared" si="2022"/>
        <v>-0.23777020472343982</v>
      </c>
      <c r="O147">
        <v>7728.7604617604266</v>
      </c>
      <c r="P147">
        <v>145</v>
      </c>
      <c r="Q147">
        <v>7728.7604617604266</v>
      </c>
      <c r="R147">
        <f t="shared" si="2023"/>
        <v>2.4422416944120109E-3</v>
      </c>
      <c r="S147">
        <f t="shared" si="2024"/>
        <v>4534.7574993978506</v>
      </c>
      <c r="T147">
        <f t="shared" si="2025"/>
        <v>-0.69464448863942752</v>
      </c>
      <c r="V147">
        <v>13036.244289044213</v>
      </c>
      <c r="W147">
        <v>145</v>
      </c>
      <c r="X147">
        <v>13036.244289044213</v>
      </c>
      <c r="Y147">
        <f t="shared" si="2026"/>
        <v>4.4079892094720345E-3</v>
      </c>
      <c r="Z147">
        <f t="shared" si="2027"/>
        <v>2677.0728806254547</v>
      </c>
      <c r="AA147">
        <f t="shared" si="2028"/>
        <v>-1.079245713961001</v>
      </c>
      <c r="AC147">
        <v>11399.291833288857</v>
      </c>
      <c r="AD147">
        <v>145</v>
      </c>
      <c r="AE147">
        <v>11399.291833288857</v>
      </c>
      <c r="AF147">
        <f t="shared" si="2029"/>
        <v>2.4368682986011538E-3</v>
      </c>
      <c r="AG147">
        <f t="shared" si="2030"/>
        <v>2559.5155450980669</v>
      </c>
      <c r="AH147">
        <f t="shared" si="2031"/>
        <v>-0.42748459329811234</v>
      </c>
      <c r="AJ147">
        <v>37373.128966131801</v>
      </c>
      <c r="AK147">
        <v>145</v>
      </c>
      <c r="AL147">
        <v>37373.128966131801</v>
      </c>
      <c r="AM147">
        <f t="shared" si="2032"/>
        <v>7.2335757950764941E-3</v>
      </c>
      <c r="AN147">
        <f t="shared" si="2033"/>
        <v>75.046519839841466</v>
      </c>
      <c r="AO147">
        <f t="shared" si="2034"/>
        <v>-5.0716987245483453E-3</v>
      </c>
      <c r="AQ147">
        <v>16423.927517247444</v>
      </c>
      <c r="AR147">
        <v>145</v>
      </c>
      <c r="AS147">
        <v>16423.927517247444</v>
      </c>
      <c r="AT147">
        <f t="shared" si="2035"/>
        <v>4.1110182364688264E-3</v>
      </c>
      <c r="AU147">
        <f t="shared" si="2036"/>
        <v>1499.956881071409</v>
      </c>
      <c r="AV147">
        <f t="shared" si="2037"/>
        <v>-0.1810574112661732</v>
      </c>
      <c r="AX147">
        <v>12673.167921250712</v>
      </c>
      <c r="AY147">
        <v>145</v>
      </c>
      <c r="AZ147">
        <v>12673.167921250712</v>
      </c>
      <c r="BA147">
        <f t="shared" si="2038"/>
        <v>6.5695000645485842E-3</v>
      </c>
      <c r="BB147">
        <f t="shared" si="2039"/>
        <v>63.501617224586234</v>
      </c>
      <c r="BC147">
        <f t="shared" si="2040"/>
        <v>3.2545230900373669E-3</v>
      </c>
      <c r="BE147">
        <v>8368.9665164767212</v>
      </c>
      <c r="BF147">
        <v>145</v>
      </c>
      <c r="BG147">
        <v>8368.9665164767212</v>
      </c>
      <c r="BH147">
        <f t="shared" si="2041"/>
        <v>4.5851388207503252E-3</v>
      </c>
      <c r="BI147">
        <f t="shared" si="2042"/>
        <v>2180.1553890758901</v>
      </c>
      <c r="BJ147">
        <f t="shared" si="2043"/>
        <v>-0.58734905380838121</v>
      </c>
      <c r="BL147">
        <v>6191.524683925325</v>
      </c>
      <c r="BM147">
        <v>145</v>
      </c>
      <c r="BN147">
        <v>6191.524683925325</v>
      </c>
      <c r="BO147">
        <f t="shared" si="2044"/>
        <v>5.410018263959049E-3</v>
      </c>
      <c r="BP147">
        <f t="shared" si="2045"/>
        <v>55.922380653392821</v>
      </c>
      <c r="BQ147">
        <f t="shared" si="2001"/>
        <v>-1.9751296412016109E-3</v>
      </c>
      <c r="BS147">
        <v>10600.360954679507</v>
      </c>
      <c r="BT147">
        <v>145</v>
      </c>
      <c r="BU147">
        <v>10600.360954679507</v>
      </c>
      <c r="BV147">
        <f t="shared" si="2046"/>
        <v>5.5083712767734182E-3</v>
      </c>
      <c r="BW147">
        <f t="shared" si="2047"/>
        <v>332.26379693452168</v>
      </c>
      <c r="BX147">
        <f t="shared" si="2048"/>
        <v>-3.4806172273167769E-2</v>
      </c>
      <c r="BZ147">
        <v>1014.2059628787902</v>
      </c>
      <c r="CA147">
        <v>145</v>
      </c>
      <c r="CB147">
        <v>1014.2059628787902</v>
      </c>
      <c r="CC147">
        <f t="shared" si="2049"/>
        <v>1.660513041105814E-3</v>
      </c>
      <c r="CD147">
        <f t="shared" si="2050"/>
        <v>14015.676560630985</v>
      </c>
      <c r="CE147">
        <f t="shared" si="2051"/>
        <v>-2.3734773837903824</v>
      </c>
      <c r="CG147">
        <v>650.51268103447774</v>
      </c>
      <c r="CH147">
        <v>145</v>
      </c>
      <c r="CI147">
        <v>650.51268103447774</v>
      </c>
      <c r="CJ147">
        <f t="shared" si="2052"/>
        <v>2.0694059636194033E-3</v>
      </c>
      <c r="CK147">
        <f t="shared" si="2053"/>
        <v>13746.841624244735</v>
      </c>
      <c r="CL147">
        <f t="shared" si="2054"/>
        <v>-1.4089205057991625</v>
      </c>
      <c r="CN147">
        <v>5337.2791286936972</v>
      </c>
      <c r="CO147">
        <v>145</v>
      </c>
      <c r="CP147">
        <v>5337.2791286936972</v>
      </c>
      <c r="CQ147">
        <f t="shared" si="2055"/>
        <v>5.2337489316765387E-3</v>
      </c>
      <c r="CR147">
        <f t="shared" si="2056"/>
        <v>451.57629754710626</v>
      </c>
      <c r="CS147">
        <f t="shared" si="2057"/>
        <v>-2.9083002958869921E-2</v>
      </c>
      <c r="CU147">
        <v>911.91878996648302</v>
      </c>
      <c r="CV147">
        <v>145</v>
      </c>
      <c r="CW147">
        <v>911.91878996648302</v>
      </c>
      <c r="CX147">
        <f t="shared" si="2058"/>
        <v>2.7555032736008502E-3</v>
      </c>
      <c r="CY147">
        <f t="shared" si="2059"/>
        <v>7736.5455191035044</v>
      </c>
      <c r="CZ147">
        <f t="shared" si="2060"/>
        <v>-0.90242981881899798</v>
      </c>
      <c r="DB147">
        <v>683.52522547031549</v>
      </c>
      <c r="DC147">
        <v>145</v>
      </c>
      <c r="DD147">
        <v>683.52522547031549</v>
      </c>
      <c r="DE147">
        <f t="shared" si="2061"/>
        <v>9.6097775436492882E-4</v>
      </c>
      <c r="DF147">
        <f t="shared" si="2062"/>
        <v>32390.102695674101</v>
      </c>
      <c r="DG147">
        <f t="shared" si="2063"/>
        <v>-7.3223483542400132</v>
      </c>
      <c r="DI147">
        <v>19923.507667539398</v>
      </c>
      <c r="DJ147">
        <v>145</v>
      </c>
      <c r="DK147">
        <v>19923.507667539398</v>
      </c>
      <c r="DL147">
        <f t="shared" ref="DL147:DL210" si="2289">DK147/DK$737</f>
        <v>1.4298134812459589E-3</v>
      </c>
      <c r="DM147">
        <f t="shared" ref="DM147:DM210" si="2290">(DJ147-DL$740)^2</f>
        <v>21837.827598153337</v>
      </c>
      <c r="DN147">
        <f t="shared" ref="DN147:DN210" si="2291">((DJ147-DL$740)/DL$742)^3</f>
        <v>-4.1253412673797234</v>
      </c>
      <c r="DP147">
        <v>15884.024890233071</v>
      </c>
      <c r="DQ147">
        <v>145</v>
      </c>
      <c r="DR147">
        <v>15884.024890233071</v>
      </c>
      <c r="DS147">
        <f t="shared" ref="DS147:DS210" si="2292">DR147/DR$737</f>
        <v>2.5976227597121603E-3</v>
      </c>
      <c r="DT147">
        <f t="shared" ref="DT147:DT210" si="2293">(DQ147-DS$740)^2</f>
        <v>10698.847987638204</v>
      </c>
      <c r="DU147">
        <f t="shared" ref="DU147:DU210" si="2294">((DQ147-DS$740)/DS$742)^3</f>
        <v>-1.2734362574043403</v>
      </c>
      <c r="DW147">
        <v>5257.2186124945147</v>
      </c>
      <c r="DX147">
        <v>145</v>
      </c>
      <c r="DY147">
        <v>5257.2186124945147</v>
      </c>
      <c r="DZ147">
        <f t="shared" ref="DZ147:DZ210" si="2295">DY147/DY$737</f>
        <v>8.7399195702259601E-4</v>
      </c>
      <c r="EA147">
        <f t="shared" ref="EA147:EA210" si="2296">(DX147-DZ$740)^2</f>
        <v>35100.504559106332</v>
      </c>
      <c r="EB147">
        <f t="shared" ref="EB147:EB210" si="2297">((DX147-DZ$740)/DZ$742)^3</f>
        <v>-7.7739569269315227</v>
      </c>
      <c r="ED147">
        <v>2122.1295451368105</v>
      </c>
      <c r="EE147">
        <v>145</v>
      </c>
      <c r="EF147">
        <v>2122.1295451368105</v>
      </c>
      <c r="EG147">
        <f t="shared" ref="EG147:EG210" si="2298">EF147/EF$737</f>
        <v>2.2706454766539989E-4</v>
      </c>
      <c r="EH147">
        <f t="shared" ref="EH147:EH210" si="2299">(EE147-EG$740)^2</f>
        <v>45885.483158593794</v>
      </c>
      <c r="EI147">
        <f t="shared" ref="EI147:EI210" si="2300">((EE147-EG$740)/EG$742)^3</f>
        <v>-17.844972419651473</v>
      </c>
      <c r="EK147">
        <v>554.45518213058585</v>
      </c>
      <c r="EL147">
        <v>145</v>
      </c>
      <c r="EM147">
        <v>554.45518213058585</v>
      </c>
      <c r="EN147">
        <f t="shared" ref="EN147:EN210" si="2301">EM147/EM$737</f>
        <v>5.3809948803507915E-5</v>
      </c>
      <c r="EO147">
        <f t="shared" ref="EO147:EO210" si="2302">(EL147-EN$740)^2</f>
        <v>63843.70824654444</v>
      </c>
      <c r="EP147">
        <f t="shared" ref="EP147:EP210" si="2303">((EL147-EN$740)/EN$742)^3</f>
        <v>-25.739683363182529</v>
      </c>
    </row>
    <row r="148" spans="1:146" x14ac:dyDescent="0.25">
      <c r="A148">
        <v>21249.112365894907</v>
      </c>
      <c r="B148">
        <v>146</v>
      </c>
      <c r="C148">
        <v>21249.112365894907</v>
      </c>
      <c r="D148">
        <f t="shared" si="2017"/>
        <v>6.3670392995242835E-3</v>
      </c>
      <c r="E148">
        <f t="shared" si="2018"/>
        <v>794.6556048728653</v>
      </c>
      <c r="F148">
        <f t="shared" si="2019"/>
        <v>-0.14805634048252342</v>
      </c>
      <c r="H148">
        <v>26789.12559328209</v>
      </c>
      <c r="I148">
        <v>146</v>
      </c>
      <c r="J148">
        <v>26789.12559328209</v>
      </c>
      <c r="K148">
        <f t="shared" si="2020"/>
        <v>6.4237104777005649E-3</v>
      </c>
      <c r="L148">
        <f t="shared" si="2021"/>
        <v>798.06883418422262</v>
      </c>
      <c r="M148">
        <f t="shared" si="2022"/>
        <v>-0.21420783592835341</v>
      </c>
      <c r="O148">
        <v>7698.8802308801951</v>
      </c>
      <c r="P148">
        <v>146</v>
      </c>
      <c r="Q148">
        <v>7698.8802308801951</v>
      </c>
      <c r="R148">
        <f t="shared" si="2023"/>
        <v>2.4327997216590171E-3</v>
      </c>
      <c r="S148">
        <f t="shared" si="2024"/>
        <v>4401.0762831960674</v>
      </c>
      <c r="T148">
        <f t="shared" si="2025"/>
        <v>-0.66415559727599804</v>
      </c>
      <c r="V148">
        <v>13141.241585081507</v>
      </c>
      <c r="W148">
        <v>146</v>
      </c>
      <c r="X148">
        <v>13141.241585081507</v>
      </c>
      <c r="Y148">
        <f t="shared" si="2026"/>
        <v>4.4434922989887828E-3</v>
      </c>
      <c r="Z148">
        <f t="shared" si="2027"/>
        <v>2574.5920054721114</v>
      </c>
      <c r="AA148">
        <f t="shared" si="2028"/>
        <v>-1.0178708222386057</v>
      </c>
      <c r="AC148">
        <v>11750.566782191372</v>
      </c>
      <c r="AD148">
        <v>146</v>
      </c>
      <c r="AE148">
        <v>11750.566782191372</v>
      </c>
      <c r="AF148">
        <f t="shared" si="2029"/>
        <v>2.5119616289230873E-3</v>
      </c>
      <c r="AG148">
        <f t="shared" si="2030"/>
        <v>2459.3322353064204</v>
      </c>
      <c r="AH148">
        <f t="shared" si="2031"/>
        <v>-0.40263322832013632</v>
      </c>
      <c r="AJ148">
        <v>37515.472014260144</v>
      </c>
      <c r="AK148">
        <v>146</v>
      </c>
      <c r="AL148">
        <v>37515.472014260144</v>
      </c>
      <c r="AM148">
        <f t="shared" si="2032"/>
        <v>7.2611263174978749E-3</v>
      </c>
      <c r="AN148">
        <f t="shared" si="2033"/>
        <v>58.720640948444185</v>
      </c>
      <c r="AO148">
        <f t="shared" si="2034"/>
        <v>-3.5102964280012729E-3</v>
      </c>
      <c r="AQ148">
        <v>16501.525194306218</v>
      </c>
      <c r="AR148">
        <v>146</v>
      </c>
      <c r="AS148">
        <v>16501.525194306218</v>
      </c>
      <c r="AT148">
        <f t="shared" si="2035"/>
        <v>4.130441450871181E-3</v>
      </c>
      <c r="AU148">
        <f t="shared" si="2036"/>
        <v>1423.4983274812107</v>
      </c>
      <c r="AV148">
        <f t="shared" si="2037"/>
        <v>-0.16739157142469363</v>
      </c>
      <c r="AX148">
        <v>12636.69426751591</v>
      </c>
      <c r="AY148">
        <v>146</v>
      </c>
      <c r="AZ148">
        <v>12636.69426751591</v>
      </c>
      <c r="BA148">
        <f t="shared" si="2038"/>
        <v>6.5505929000531692E-3</v>
      </c>
      <c r="BB148">
        <f t="shared" si="2039"/>
        <v>80.439197621194268</v>
      </c>
      <c r="BC148">
        <f t="shared" si="2040"/>
        <v>4.6399336810715366E-3</v>
      </c>
      <c r="BE148">
        <v>8485.6304443855479</v>
      </c>
      <c r="BF148">
        <v>146</v>
      </c>
      <c r="BG148">
        <v>8485.6304443855479</v>
      </c>
      <c r="BH148">
        <f t="shared" si="2041"/>
        <v>4.6490559488428845E-3</v>
      </c>
      <c r="BI148">
        <f t="shared" si="2042"/>
        <v>2087.7711208274127</v>
      </c>
      <c r="BJ148">
        <f t="shared" si="2043"/>
        <v>-0.5504139459610905</v>
      </c>
      <c r="BL148">
        <v>6250.5811759983735</v>
      </c>
      <c r="BM148">
        <v>146</v>
      </c>
      <c r="BN148">
        <v>6250.5811759983735</v>
      </c>
      <c r="BO148">
        <f t="shared" si="2044"/>
        <v>5.4616205294801788E-3</v>
      </c>
      <c r="BP148">
        <f t="shared" si="2045"/>
        <v>41.966127024439771</v>
      </c>
      <c r="BQ148">
        <f t="shared" si="2001"/>
        <v>-1.2840013071034643E-3</v>
      </c>
      <c r="BS148">
        <v>10705.058997050115</v>
      </c>
      <c r="BT148">
        <v>146</v>
      </c>
      <c r="BU148">
        <v>10705.058997050115</v>
      </c>
      <c r="BV148">
        <f t="shared" si="2046"/>
        <v>5.5627765646494012E-3</v>
      </c>
      <c r="BW148">
        <f t="shared" si="2047"/>
        <v>296.80758775504052</v>
      </c>
      <c r="BX148">
        <f t="shared" si="2048"/>
        <v>-2.9386254051855888E-2</v>
      </c>
      <c r="BZ148">
        <v>1043.2334545454571</v>
      </c>
      <c r="CA148">
        <v>146</v>
      </c>
      <c r="CB148">
        <v>1043.2334545454571</v>
      </c>
      <c r="CC148">
        <f t="shared" si="2049"/>
        <v>1.7080384257192856E-3</v>
      </c>
      <c r="CD148">
        <f t="shared" si="2050"/>
        <v>13779.900915256458</v>
      </c>
      <c r="CE148">
        <f t="shared" si="2051"/>
        <v>-2.3138390158850197</v>
      </c>
      <c r="CG148">
        <v>665.38588296760224</v>
      </c>
      <c r="CH148">
        <v>146</v>
      </c>
      <c r="CI148">
        <v>665.38588296760224</v>
      </c>
      <c r="CJ148">
        <f t="shared" si="2052"/>
        <v>2.1167204798092764E-3</v>
      </c>
      <c r="CK148">
        <f t="shared" si="2053"/>
        <v>13513.34777251941</v>
      </c>
      <c r="CL148">
        <f t="shared" si="2054"/>
        <v>-1.37317701919493</v>
      </c>
      <c r="CN148">
        <v>5342.7713423758114</v>
      </c>
      <c r="CO148">
        <v>146</v>
      </c>
      <c r="CP148">
        <v>5342.7713423758114</v>
      </c>
      <c r="CQ148">
        <f t="shared" si="2055"/>
        <v>5.2391346098091983E-3</v>
      </c>
      <c r="CR148">
        <f t="shared" si="2056"/>
        <v>410.07564825573161</v>
      </c>
      <c r="CS148">
        <f t="shared" si="2057"/>
        <v>-2.5167409170254999E-2</v>
      </c>
      <c r="CU148">
        <v>915.40741861202014</v>
      </c>
      <c r="CV148">
        <v>146</v>
      </c>
      <c r="CW148">
        <v>915.40741861202014</v>
      </c>
      <c r="CX148">
        <f t="shared" si="2058"/>
        <v>2.7660447031216833E-3</v>
      </c>
      <c r="CY148">
        <f t="shared" si="2059"/>
        <v>7561.6302495092641</v>
      </c>
      <c r="CZ148">
        <f t="shared" si="2060"/>
        <v>-0.87199895699740571</v>
      </c>
      <c r="DB148">
        <v>707.87035011828266</v>
      </c>
      <c r="DC148">
        <v>146</v>
      </c>
      <c r="DD148">
        <v>707.87035011828266</v>
      </c>
      <c r="DE148">
        <f t="shared" si="2061"/>
        <v>9.9520490845107128E-4</v>
      </c>
      <c r="DF148">
        <f t="shared" si="2062"/>
        <v>32031.157684897873</v>
      </c>
      <c r="DG148">
        <f t="shared" si="2063"/>
        <v>-7.2009675172073031</v>
      </c>
      <c r="DI148">
        <v>20529.511030351514</v>
      </c>
      <c r="DJ148">
        <v>146</v>
      </c>
      <c r="DK148">
        <v>20529.511030351514</v>
      </c>
      <c r="DL148">
        <f t="shared" ref="DL148:DL211" si="2304">DK148/DK$737</f>
        <v>1.4733034024128455E-3</v>
      </c>
      <c r="DM148">
        <f t="shared" ref="DM148:DM211" si="2305">(DJ148-DL$740)^2</f>
        <v>21543.275047170246</v>
      </c>
      <c r="DN148">
        <f t="shared" ref="DN148:DN211" si="2306">((DJ148-DL$740)/DL$742)^3</f>
        <v>-4.0421583323082295</v>
      </c>
      <c r="DP148">
        <v>16030.237982683995</v>
      </c>
      <c r="DQ148">
        <v>146</v>
      </c>
      <c r="DR148">
        <v>16030.237982683995</v>
      </c>
      <c r="DS148">
        <f t="shared" ref="DS148:DS211" si="2307">DR148/DR$737</f>
        <v>2.6215339824244817E-3</v>
      </c>
      <c r="DT148">
        <f t="shared" ref="DT148:DT211" si="2308">(DQ148-DS$740)^2</f>
        <v>10492.977516206071</v>
      </c>
      <c r="DU148">
        <f t="shared" ref="DU148:DU211" si="2309">((DQ148-DS$740)/DS$742)^3</f>
        <v>-1.2368578761171485</v>
      </c>
      <c r="DW148">
        <v>5320.0742518765383</v>
      </c>
      <c r="DX148">
        <v>146</v>
      </c>
      <c r="DY148">
        <v>5320.0742518765383</v>
      </c>
      <c r="DZ148">
        <f t="shared" ref="DZ148:DZ211" si="2310">DY148/DY$737</f>
        <v>8.8444146032893374E-4</v>
      </c>
      <c r="EA148">
        <f t="shared" ref="EA148:EA211" si="2311">(DX148-DZ$740)^2</f>
        <v>34726.801986074839</v>
      </c>
      <c r="EB148">
        <f t="shared" ref="EB148:EB211" si="2312">((DX148-DZ$740)/DZ$742)^3</f>
        <v>-7.6501381336531891</v>
      </c>
      <c r="ED148">
        <v>2167.2166042336776</v>
      </c>
      <c r="EE148">
        <v>146</v>
      </c>
      <c r="EF148">
        <v>2167.2166042336776</v>
      </c>
      <c r="EG148">
        <f t="shared" ref="EG148:EG211" si="2313">EF148/EF$737</f>
        <v>2.3188879258619394E-4</v>
      </c>
      <c r="EH148">
        <f t="shared" ref="EH148:EH211" si="2314">(EE148-EG$740)^2</f>
        <v>45458.065217052623</v>
      </c>
      <c r="EI148">
        <f t="shared" ref="EI148:EI211" si="2315">((EE148-EG$740)/EG$742)^3</f>
        <v>-17.596218192176249</v>
      </c>
      <c r="EK148">
        <v>543.19981911902732</v>
      </c>
      <c r="EL148">
        <v>146</v>
      </c>
      <c r="EM148">
        <v>543.19981911902732</v>
      </c>
      <c r="EN148">
        <f t="shared" ref="EN148:EN211" si="2316">EM148/EM$737</f>
        <v>5.2717614333678367E-5</v>
      </c>
      <c r="EO148">
        <f t="shared" ref="EO148:EO211" si="2317">(EL148-EN$740)^2</f>
        <v>63339.361995953645</v>
      </c>
      <c r="EP148">
        <f t="shared" ref="EP148:EP211" si="2318">((EL148-EN$740)/EN$742)^3</f>
        <v>-25.435282787595277</v>
      </c>
    </row>
    <row r="149" spans="1:146" x14ac:dyDescent="0.25">
      <c r="A149">
        <v>21260.326086956455</v>
      </c>
      <c r="B149">
        <v>147</v>
      </c>
      <c r="C149">
        <v>21260.326086956455</v>
      </c>
      <c r="D149">
        <f t="shared" si="2017"/>
        <v>6.3703993552980658E-3</v>
      </c>
      <c r="E149">
        <f t="shared" si="2018"/>
        <v>739.276331912925</v>
      </c>
      <c r="F149">
        <f t="shared" si="2019"/>
        <v>-0.13285221141107878</v>
      </c>
      <c r="H149">
        <v>27067.827948156133</v>
      </c>
      <c r="I149">
        <v>147</v>
      </c>
      <c r="J149">
        <v>27067.827948156133</v>
      </c>
      <c r="K149">
        <f t="shared" si="2020"/>
        <v>6.4905399541211458E-3</v>
      </c>
      <c r="L149">
        <f t="shared" si="2021"/>
        <v>742.56860996575699</v>
      </c>
      <c r="M149">
        <f t="shared" si="2022"/>
        <v>-0.19225591345132667</v>
      </c>
      <c r="O149">
        <v>7647.7575757575396</v>
      </c>
      <c r="P149">
        <v>147</v>
      </c>
      <c r="Q149">
        <v>7647.7575757575396</v>
      </c>
      <c r="R149">
        <f t="shared" si="2023"/>
        <v>2.4166452709566909E-3</v>
      </c>
      <c r="S149">
        <f t="shared" si="2024"/>
        <v>4269.3950669942842</v>
      </c>
      <c r="T149">
        <f t="shared" si="2025"/>
        <v>-0.63457215115533139</v>
      </c>
      <c r="V149">
        <v>13269.754032633953</v>
      </c>
      <c r="W149">
        <v>147</v>
      </c>
      <c r="X149">
        <v>13269.754032633953</v>
      </c>
      <c r="Y149">
        <f t="shared" si="2026"/>
        <v>4.4869466459259676E-3</v>
      </c>
      <c r="Z149">
        <f t="shared" si="2027"/>
        <v>2474.1111303187681</v>
      </c>
      <c r="AA149">
        <f t="shared" si="2028"/>
        <v>-0.95886804420274852</v>
      </c>
      <c r="AC149">
        <v>12078.296276548432</v>
      </c>
      <c r="AD149">
        <v>147</v>
      </c>
      <c r="AE149">
        <v>12078.296276548432</v>
      </c>
      <c r="AF149">
        <f t="shared" si="2029"/>
        <v>2.582021561328984E-3</v>
      </c>
      <c r="AG149">
        <f t="shared" si="2030"/>
        <v>2361.1489255147744</v>
      </c>
      <c r="AH149">
        <f t="shared" si="2031"/>
        <v>-0.37876416225047344</v>
      </c>
      <c r="AJ149">
        <v>37637.602941176359</v>
      </c>
      <c r="AK149">
        <v>147</v>
      </c>
      <c r="AL149">
        <v>37637.602941176359</v>
      </c>
      <c r="AM149">
        <f t="shared" si="2032"/>
        <v>7.2847647802439831E-3</v>
      </c>
      <c r="AN149">
        <f t="shared" si="2033"/>
        <v>44.394762057046904</v>
      </c>
      <c r="AO149">
        <f t="shared" si="2034"/>
        <v>-2.3075717314909503E-3</v>
      </c>
      <c r="AQ149">
        <v>16588.395598637719</v>
      </c>
      <c r="AR149">
        <v>147</v>
      </c>
      <c r="AS149">
        <v>16588.395598637719</v>
      </c>
      <c r="AT149">
        <f t="shared" si="2035"/>
        <v>4.152185690550831E-3</v>
      </c>
      <c r="AU149">
        <f t="shared" si="2036"/>
        <v>1349.0397738910121</v>
      </c>
      <c r="AV149">
        <f t="shared" si="2037"/>
        <v>-0.15443128171218776</v>
      </c>
      <c r="AX149">
        <v>12595.463038023536</v>
      </c>
      <c r="AY149">
        <v>147</v>
      </c>
      <c r="AZ149">
        <v>12595.463038023536</v>
      </c>
      <c r="BA149">
        <f t="shared" si="2038"/>
        <v>6.5292195097142493E-3</v>
      </c>
      <c r="BB149">
        <f t="shared" si="2039"/>
        <v>99.376778017802309</v>
      </c>
      <c r="BC149">
        <f t="shared" si="2040"/>
        <v>6.3714392470647033E-3</v>
      </c>
      <c r="BE149">
        <v>8574.4458874458905</v>
      </c>
      <c r="BF149">
        <v>147</v>
      </c>
      <c r="BG149">
        <v>8574.4458874458905</v>
      </c>
      <c r="BH149">
        <f t="shared" si="2041"/>
        <v>4.6977156172806015E-3</v>
      </c>
      <c r="BI149">
        <f t="shared" si="2042"/>
        <v>1997.3868525789355</v>
      </c>
      <c r="BJ149">
        <f t="shared" si="2043"/>
        <v>-0.51506066077760704</v>
      </c>
      <c r="BL149">
        <v>6307.3043347380899</v>
      </c>
      <c r="BM149">
        <v>147</v>
      </c>
      <c r="BN149">
        <v>6307.3043347380899</v>
      </c>
      <c r="BO149">
        <f t="shared" si="2044"/>
        <v>5.5111839795893309E-3</v>
      </c>
      <c r="BP149">
        <f t="shared" si="2045"/>
        <v>30.009873395486718</v>
      </c>
      <c r="BQ149">
        <f t="shared" si="2001"/>
        <v>-7.7644978575561522E-4</v>
      </c>
      <c r="BS149">
        <v>10814.090372754055</v>
      </c>
      <c r="BT149">
        <v>147</v>
      </c>
      <c r="BU149">
        <v>10814.090372754055</v>
      </c>
      <c r="BV149">
        <f t="shared" si="2046"/>
        <v>5.6194336257402826E-3</v>
      </c>
      <c r="BW149">
        <f t="shared" si="2047"/>
        <v>263.35137857555935</v>
      </c>
      <c r="BX149">
        <f t="shared" si="2048"/>
        <v>-2.4560382383210486E-2</v>
      </c>
      <c r="BZ149">
        <v>1028.259491666669</v>
      </c>
      <c r="CA149">
        <v>147</v>
      </c>
      <c r="CB149">
        <v>1028.259491666669</v>
      </c>
      <c r="CC149">
        <f t="shared" si="2049"/>
        <v>1.6835222410907856E-3</v>
      </c>
      <c r="CD149">
        <f t="shared" si="2050"/>
        <v>13546.12526988193</v>
      </c>
      <c r="CE149">
        <f t="shared" si="2051"/>
        <v>-2.2552081322990771</v>
      </c>
      <c r="CG149">
        <v>670.47878187042375</v>
      </c>
      <c r="CH149">
        <v>147</v>
      </c>
      <c r="CI149">
        <v>670.47878187042375</v>
      </c>
      <c r="CJ149">
        <f t="shared" si="2052"/>
        <v>2.1329219708314797E-3</v>
      </c>
      <c r="CK149">
        <f t="shared" si="2053"/>
        <v>13281.853920794085</v>
      </c>
      <c r="CL149">
        <f t="shared" si="2054"/>
        <v>-1.3380432306650647</v>
      </c>
      <c r="CN149">
        <v>5279.3154045427746</v>
      </c>
      <c r="CO149">
        <v>147</v>
      </c>
      <c r="CP149">
        <v>5279.3154045427746</v>
      </c>
      <c r="CQ149">
        <f t="shared" si="2055"/>
        <v>5.1769095623956721E-3</v>
      </c>
      <c r="CR149">
        <f t="shared" si="2056"/>
        <v>370.57499896435695</v>
      </c>
      <c r="CS149">
        <f t="shared" si="2057"/>
        <v>-2.1620050988079585E-2</v>
      </c>
      <c r="CU149">
        <v>931.59347149998121</v>
      </c>
      <c r="CV149">
        <v>147</v>
      </c>
      <c r="CW149">
        <v>931.59347149998121</v>
      </c>
      <c r="CX149">
        <f t="shared" si="2058"/>
        <v>2.8149533583771503E-3</v>
      </c>
      <c r="CY149">
        <f t="shared" si="2059"/>
        <v>7388.7149799150247</v>
      </c>
      <c r="CZ149">
        <f t="shared" si="2060"/>
        <v>-0.84226000863486206</v>
      </c>
      <c r="DB149">
        <v>709.17744446321808</v>
      </c>
      <c r="DC149">
        <v>147</v>
      </c>
      <c r="DD149">
        <v>709.17744446321808</v>
      </c>
      <c r="DE149">
        <f t="shared" si="2061"/>
        <v>9.97042570824797E-4</v>
      </c>
      <c r="DF149">
        <f t="shared" si="2062"/>
        <v>31674.212674121649</v>
      </c>
      <c r="DG149">
        <f t="shared" si="2063"/>
        <v>-7.0809355482213974</v>
      </c>
      <c r="DI149">
        <v>21197.717756800004</v>
      </c>
      <c r="DJ149">
        <v>147</v>
      </c>
      <c r="DK149">
        <v>21197.717756800004</v>
      </c>
      <c r="DL149">
        <f t="shared" ref="DL149:DL212" si="2319">DK149/DK$737</f>
        <v>1.5212573571921988E-3</v>
      </c>
      <c r="DM149">
        <f t="shared" ref="DM149:DM212" si="2320">(DJ149-DL$740)^2</f>
        <v>21250.722496187154</v>
      </c>
      <c r="DN149">
        <f t="shared" ref="DN149:DN212" si="2321">((DJ149-DL$740)/DL$742)^3</f>
        <v>-3.9601011754640831</v>
      </c>
      <c r="DP149">
        <v>16144.424772104623</v>
      </c>
      <c r="DQ149">
        <v>147</v>
      </c>
      <c r="DR149">
        <v>16144.424772104623</v>
      </c>
      <c r="DS149">
        <f t="shared" ref="DS149:DS212" si="2322">DR149/DR$737</f>
        <v>2.6402077257047423E-3</v>
      </c>
      <c r="DT149">
        <f t="shared" ref="DT149:DT212" si="2323">(DQ149-DS$740)^2</f>
        <v>10289.107044773938</v>
      </c>
      <c r="DU149">
        <f t="shared" ref="DU149:DU212" si="2324">((DQ149-DS$740)/DS$742)^3</f>
        <v>-1.2009867437729038</v>
      </c>
      <c r="DW149">
        <v>5426.8384670161395</v>
      </c>
      <c r="DX149">
        <v>147</v>
      </c>
      <c r="DY149">
        <v>5426.8384670161395</v>
      </c>
      <c r="DZ149">
        <f t="shared" ref="DZ149:DZ212" si="2325">DY149/DY$737</f>
        <v>9.0219059199107821E-4</v>
      </c>
      <c r="EA149">
        <f t="shared" ref="EA149:EA212" si="2326">(DX149-DZ$740)^2</f>
        <v>34355.099413043339</v>
      </c>
      <c r="EB149">
        <f t="shared" ref="EB149:EB212" si="2327">((DX149-DZ$740)/DZ$742)^3</f>
        <v>-7.52764110990665</v>
      </c>
      <c r="ED149">
        <v>2212.8473603002412</v>
      </c>
      <c r="EE149">
        <v>147</v>
      </c>
      <c r="EF149">
        <v>2212.8473603002412</v>
      </c>
      <c r="EG149">
        <f t="shared" ref="EG149:EG212" si="2328">EF149/EF$737</f>
        <v>2.3677121223377324E-4</v>
      </c>
      <c r="EH149">
        <f t="shared" ref="EH149:EH212" si="2329">(EE149-EG$740)^2</f>
        <v>45032.647275511452</v>
      </c>
      <c r="EI149">
        <f t="shared" ref="EI149:EI212" si="2330">((EE149-EG$740)/EG$742)^3</f>
        <v>-17.349786485658512</v>
      </c>
      <c r="EK149">
        <v>576.25448641049934</v>
      </c>
      <c r="EL149">
        <v>147</v>
      </c>
      <c r="EM149">
        <v>576.25448641049934</v>
      </c>
      <c r="EN149">
        <f t="shared" ref="EN149:EN212" si="2331">EM149/EM$737</f>
        <v>5.5925574168838102E-5</v>
      </c>
      <c r="EO149">
        <f t="shared" ref="EO149:EO212" si="2332">(EL149-EN$740)^2</f>
        <v>62837.015745362842</v>
      </c>
      <c r="EP149">
        <f t="shared" ref="EP149:EP212" si="2333">((EL149-EN$740)/EN$742)^3</f>
        <v>-25.133291641025263</v>
      </c>
    </row>
    <row r="150" spans="1:146" x14ac:dyDescent="0.25">
      <c r="A150">
        <v>21281.964050442242</v>
      </c>
      <c r="B150">
        <v>148</v>
      </c>
      <c r="C150">
        <v>21281.964050442242</v>
      </c>
      <c r="D150">
        <f t="shared" si="2017"/>
        <v>6.3768829091286157E-3</v>
      </c>
      <c r="E150">
        <f t="shared" si="2018"/>
        <v>685.89705895298459</v>
      </c>
      <c r="F150">
        <f t="shared" si="2019"/>
        <v>-0.1187263168698859</v>
      </c>
      <c r="H150">
        <v>27350.863636363501</v>
      </c>
      <c r="I150">
        <v>148</v>
      </c>
      <c r="J150">
        <v>27350.863636363501</v>
      </c>
      <c r="K150">
        <f t="shared" si="2020"/>
        <v>6.5584085118151969E-3</v>
      </c>
      <c r="L150">
        <f t="shared" si="2021"/>
        <v>689.06838574729136</v>
      </c>
      <c r="M150">
        <f t="shared" si="2022"/>
        <v>-0.17185743056927708</v>
      </c>
      <c r="O150">
        <v>7583.8167388167003</v>
      </c>
      <c r="P150">
        <v>148</v>
      </c>
      <c r="Q150">
        <v>7583.8167388167003</v>
      </c>
      <c r="R150">
        <f t="shared" si="2023"/>
        <v>2.3964403521051954E-3</v>
      </c>
      <c r="S150">
        <f t="shared" si="2024"/>
        <v>4139.713850792501</v>
      </c>
      <c r="T150">
        <f t="shared" si="2025"/>
        <v>-0.60588050184596631</v>
      </c>
      <c r="V150">
        <v>13402.660419580343</v>
      </c>
      <c r="W150">
        <v>148</v>
      </c>
      <c r="X150">
        <v>13402.660419580343</v>
      </c>
      <c r="Y150">
        <f t="shared" si="2026"/>
        <v>4.5318867303966118E-3</v>
      </c>
      <c r="Z150">
        <f t="shared" si="2027"/>
        <v>2375.6302551654248</v>
      </c>
      <c r="AA150">
        <f t="shared" si="2028"/>
        <v>-0.902190629888316</v>
      </c>
      <c r="AC150">
        <v>12406.904558784279</v>
      </c>
      <c r="AD150">
        <v>148</v>
      </c>
      <c r="AE150">
        <v>12406.904558784279</v>
      </c>
      <c r="AF150">
        <f t="shared" si="2029"/>
        <v>2.6522693554331621E-3</v>
      </c>
      <c r="AG150">
        <f t="shared" si="2030"/>
        <v>2264.9656157231279</v>
      </c>
      <c r="AH150">
        <f t="shared" si="2031"/>
        <v>-0.35585758734303463</v>
      </c>
      <c r="AJ150">
        <v>37748.521746880462</v>
      </c>
      <c r="AK150">
        <v>148</v>
      </c>
      <c r="AL150">
        <v>37748.521746880462</v>
      </c>
      <c r="AM150">
        <f t="shared" si="2032"/>
        <v>7.3062331349243491E-3</v>
      </c>
      <c r="AN150">
        <f t="shared" si="2033"/>
        <v>32.068883165649623</v>
      </c>
      <c r="AO150">
        <f t="shared" si="2034"/>
        <v>-1.4167178446755735E-3</v>
      </c>
      <c r="AQ150">
        <v>16680.0841847874</v>
      </c>
      <c r="AR150">
        <v>148</v>
      </c>
      <c r="AS150">
        <v>16680.0841847874</v>
      </c>
      <c r="AT150">
        <f t="shared" si="2035"/>
        <v>4.175135953168682E-3</v>
      </c>
      <c r="AU150">
        <f t="shared" si="2036"/>
        <v>1276.5812203008138</v>
      </c>
      <c r="AV150">
        <f t="shared" si="2037"/>
        <v>-0.14215784179329519</v>
      </c>
      <c r="AX150">
        <v>12518.686353985706</v>
      </c>
      <c r="AY150">
        <v>148</v>
      </c>
      <c r="AZ150">
        <v>12518.686353985706</v>
      </c>
      <c r="BA150">
        <f t="shared" si="2038"/>
        <v>6.4894201135509127E-3</v>
      </c>
      <c r="BB150">
        <f t="shared" si="2039"/>
        <v>120.31435841441035</v>
      </c>
      <c r="BC150">
        <f t="shared" si="2040"/>
        <v>8.4876286018152423E-3</v>
      </c>
      <c r="BE150">
        <v>8668.6855729304734</v>
      </c>
      <c r="BF150">
        <v>148</v>
      </c>
      <c r="BG150">
        <v>8668.6855729304734</v>
      </c>
      <c r="BH150">
        <f t="shared" si="2041"/>
        <v>4.7493470868915678E-3</v>
      </c>
      <c r="BI150">
        <f t="shared" si="2042"/>
        <v>1909.0025843304581</v>
      </c>
      <c r="BJ150">
        <f t="shared" si="2043"/>
        <v>-0.48125457911189728</v>
      </c>
      <c r="BL150">
        <v>6401.6941601444705</v>
      </c>
      <c r="BM150">
        <v>148</v>
      </c>
      <c r="BN150">
        <v>6401.6941601444705</v>
      </c>
      <c r="BO150">
        <f t="shared" si="2044"/>
        <v>5.5936597356347189E-3</v>
      </c>
      <c r="BP150">
        <f t="shared" si="2045"/>
        <v>20.053619766533668</v>
      </c>
      <c r="BQ150">
        <f t="shared" si="2001"/>
        <v>-4.2413713040159354E-4</v>
      </c>
      <c r="BS150">
        <v>10880.697506033755</v>
      </c>
      <c r="BT150">
        <v>148</v>
      </c>
      <c r="BU150">
        <v>10880.697506033755</v>
      </c>
      <c r="BV150">
        <f t="shared" si="2046"/>
        <v>5.6540453546573208E-3</v>
      </c>
      <c r="BW150">
        <f t="shared" si="2047"/>
        <v>231.89516939607816</v>
      </c>
      <c r="BX150">
        <f t="shared" si="2048"/>
        <v>-2.0294076018898512E-2</v>
      </c>
      <c r="BZ150">
        <v>1047.4079227272744</v>
      </c>
      <c r="CA150">
        <v>148</v>
      </c>
      <c r="CB150">
        <v>1047.4079227272744</v>
      </c>
      <c r="CC150">
        <f t="shared" si="2049"/>
        <v>1.7148730915655731E-3</v>
      </c>
      <c r="CD150">
        <f t="shared" si="2050"/>
        <v>13314.349624507402</v>
      </c>
      <c r="CE150">
        <f t="shared" si="2051"/>
        <v>-2.1975761505041804</v>
      </c>
      <c r="CG150">
        <v>670.63358986415403</v>
      </c>
      <c r="CH150">
        <v>148</v>
      </c>
      <c r="CI150">
        <v>670.63358986415403</v>
      </c>
      <c r="CJ150">
        <f t="shared" si="2052"/>
        <v>2.1334144448366473E-3</v>
      </c>
      <c r="CK150">
        <f t="shared" si="2053"/>
        <v>13052.360069068758</v>
      </c>
      <c r="CL150">
        <f t="shared" si="2054"/>
        <v>-1.3035138953562539</v>
      </c>
      <c r="CN150">
        <v>5297.6630727703423</v>
      </c>
      <c r="CO150">
        <v>148</v>
      </c>
      <c r="CP150">
        <v>5297.6630727703423</v>
      </c>
      <c r="CQ150">
        <f t="shared" si="2055"/>
        <v>5.1949013306111539E-3</v>
      </c>
      <c r="CR150">
        <f t="shared" si="2056"/>
        <v>333.07434967298229</v>
      </c>
      <c r="CS150">
        <f t="shared" si="2057"/>
        <v>-1.8422744229478372E-2</v>
      </c>
      <c r="CU150">
        <v>913.86416075157877</v>
      </c>
      <c r="CV150">
        <v>148</v>
      </c>
      <c r="CW150">
        <v>913.86416075157877</v>
      </c>
      <c r="CX150">
        <f t="shared" si="2058"/>
        <v>2.7613815114721149E-3</v>
      </c>
      <c r="CY150">
        <f t="shared" si="2059"/>
        <v>7217.7997103207854</v>
      </c>
      <c r="CZ150">
        <f t="shared" si="2060"/>
        <v>-0.81320501682843771</v>
      </c>
      <c r="DB150">
        <v>759.10062971724528</v>
      </c>
      <c r="DC150">
        <v>148</v>
      </c>
      <c r="DD150">
        <v>759.10062971724528</v>
      </c>
      <c r="DE150">
        <f t="shared" si="2061"/>
        <v>1.0672302810488768E-3</v>
      </c>
      <c r="DF150">
        <f t="shared" si="2062"/>
        <v>31319.267663345425</v>
      </c>
      <c r="DG150">
        <f t="shared" si="2063"/>
        <v>-6.9622449105489599</v>
      </c>
      <c r="DI150">
        <v>21709.274119612124</v>
      </c>
      <c r="DJ150">
        <v>148</v>
      </c>
      <c r="DK150">
        <v>21709.274119612124</v>
      </c>
      <c r="DL150">
        <f t="shared" ref="DL150:DL213" si="2334">DK150/DK$737</f>
        <v>1.5579692754031475E-3</v>
      </c>
      <c r="DM150">
        <f t="shared" ref="DM150:DM213" si="2335">(DJ150-DL$740)^2</f>
        <v>20960.169945204059</v>
      </c>
      <c r="DN150">
        <f t="shared" ref="DN150:DN213" si="2336">((DJ150-DL$740)/DL$742)^3</f>
        <v>-3.8791621268187066</v>
      </c>
      <c r="DP150">
        <v>16258.582197888887</v>
      </c>
      <c r="DQ150">
        <v>148</v>
      </c>
      <c r="DR150">
        <v>16258.582197888887</v>
      </c>
      <c r="DS150">
        <f t="shared" ref="DS150:DS213" si="2337">DR150/DR$737</f>
        <v>2.6588766669495834E-3</v>
      </c>
      <c r="DT150">
        <f t="shared" ref="DT150:DT213" si="2338">(DQ150-DS$740)^2</f>
        <v>10087.236573341806</v>
      </c>
      <c r="DU150">
        <f t="shared" ref="DU150:DU213" si="2339">((DQ150-DS$740)/DS$742)^3</f>
        <v>-1.1658159560194268</v>
      </c>
      <c r="DW150">
        <v>5555.5466821557384</v>
      </c>
      <c r="DX150">
        <v>148</v>
      </c>
      <c r="DY150">
        <v>5555.5466821557384</v>
      </c>
      <c r="DZ150">
        <f t="shared" ref="DZ150:DZ213" si="2340">DY150/DY$737</f>
        <v>9.2358782751166219E-4</v>
      </c>
      <c r="EA150">
        <f t="shared" ref="EA150:EA213" si="2341">(DX150-DZ$740)^2</f>
        <v>33985.396840011839</v>
      </c>
      <c r="EB150">
        <f t="shared" ref="EB150:EB213" si="2342">((DX150-DZ$740)/DZ$742)^3</f>
        <v>-7.4064587628000025</v>
      </c>
      <c r="ED150">
        <v>2265.7894800031681</v>
      </c>
      <c r="EE150">
        <v>148</v>
      </c>
      <c r="EF150">
        <v>2265.7894800031681</v>
      </c>
      <c r="EG150">
        <f t="shared" ref="EG150:EG213" si="2343">EF150/EF$737</f>
        <v>2.424359363738905E-4</v>
      </c>
      <c r="EH150">
        <f t="shared" ref="EH150:EH213" si="2344">(EE150-EG$740)^2</f>
        <v>44609.229333970281</v>
      </c>
      <c r="EI150">
        <f t="shared" ref="EI150:EI213" si="2345">((EE150-EG$740)/EG$742)^3</f>
        <v>-17.105666406931103</v>
      </c>
      <c r="EK150">
        <v>566.68342642924335</v>
      </c>
      <c r="EL150">
        <v>148</v>
      </c>
      <c r="EM150">
        <v>566.68342642924335</v>
      </c>
      <c r="EN150">
        <f t="shared" ref="EN150:EN213" si="2346">EM150/EM$737</f>
        <v>5.4996701531003529E-5</v>
      </c>
      <c r="EO150">
        <f t="shared" ref="EO150:EO213" si="2347">(EL150-EN$740)^2</f>
        <v>62336.669494772046</v>
      </c>
      <c r="EP150">
        <f t="shared" ref="EP150:EP213" si="2348">((EL150-EN$740)/EN$742)^3</f>
        <v>-24.833700349828032</v>
      </c>
    </row>
    <row r="151" spans="1:146" x14ac:dyDescent="0.25">
      <c r="A151">
        <v>21303.026256352277</v>
      </c>
      <c r="B151">
        <v>149</v>
      </c>
      <c r="C151">
        <v>21303.026256352277</v>
      </c>
      <c r="D151">
        <f t="shared" si="2017"/>
        <v>6.3831939441711481E-3</v>
      </c>
      <c r="E151">
        <f t="shared" si="2018"/>
        <v>634.5177859930443</v>
      </c>
      <c r="F151">
        <f t="shared" si="2019"/>
        <v>-0.10563900077413317</v>
      </c>
      <c r="H151">
        <v>27610.172051843605</v>
      </c>
      <c r="I151">
        <v>149</v>
      </c>
      <c r="J151">
        <v>27610.172051843605</v>
      </c>
      <c r="K151">
        <f t="shared" si="2020"/>
        <v>6.6205875545642893E-3</v>
      </c>
      <c r="L151">
        <f t="shared" si="2021"/>
        <v>637.56816152882573</v>
      </c>
      <c r="M151">
        <f t="shared" si="2022"/>
        <v>-0.15295538055912217</v>
      </c>
      <c r="O151">
        <v>7517.8152958152568</v>
      </c>
      <c r="P151">
        <v>149</v>
      </c>
      <c r="Q151">
        <v>7517.8152958152568</v>
      </c>
      <c r="R151">
        <f t="shared" si="2023"/>
        <v>2.3755842941658905E-3</v>
      </c>
      <c r="S151">
        <f t="shared" si="2024"/>
        <v>4012.0326345907183</v>
      </c>
      <c r="T151">
        <f t="shared" si="2025"/>
        <v>-0.57806700091644148</v>
      </c>
      <c r="V151">
        <v>13516.869836829757</v>
      </c>
      <c r="W151">
        <v>149</v>
      </c>
      <c r="X151">
        <v>13516.869836829757</v>
      </c>
      <c r="Y151">
        <f t="shared" si="2026"/>
        <v>4.5705047455007475E-3</v>
      </c>
      <c r="Z151">
        <f t="shared" si="2027"/>
        <v>2279.1493800120816</v>
      </c>
      <c r="AA151">
        <f t="shared" si="2028"/>
        <v>-0.84779182933019481</v>
      </c>
      <c r="AC151">
        <v>12728.906780414067</v>
      </c>
      <c r="AD151">
        <v>149</v>
      </c>
      <c r="AE151">
        <v>12728.906780414067</v>
      </c>
      <c r="AF151">
        <f t="shared" si="2029"/>
        <v>2.7211049478054281E-3</v>
      </c>
      <c r="AG151">
        <f t="shared" si="2030"/>
        <v>2170.7823059314819</v>
      </c>
      <c r="AH151">
        <f t="shared" si="2031"/>
        <v>-0.33389369585173084</v>
      </c>
      <c r="AJ151">
        <v>37853.74358288759</v>
      </c>
      <c r="AK151">
        <v>149</v>
      </c>
      <c r="AL151">
        <v>37853.74358288759</v>
      </c>
      <c r="AM151">
        <f t="shared" si="2032"/>
        <v>7.3265988401010401E-3</v>
      </c>
      <c r="AN151">
        <f t="shared" si="2033"/>
        <v>21.743004274252343</v>
      </c>
      <c r="AO151">
        <f t="shared" si="2034"/>
        <v>-7.9092797721333984E-4</v>
      </c>
      <c r="AQ151">
        <v>16763.863680027989</v>
      </c>
      <c r="AR151">
        <v>149</v>
      </c>
      <c r="AS151">
        <v>16763.863680027989</v>
      </c>
      <c r="AT151">
        <f t="shared" si="2035"/>
        <v>4.1961065177558996E-3</v>
      </c>
      <c r="AU151">
        <f t="shared" si="2036"/>
        <v>1206.1226667106155</v>
      </c>
      <c r="AV151">
        <f t="shared" si="2037"/>
        <v>-0.13055255133265539</v>
      </c>
      <c r="AX151">
        <v>12446.091488129696</v>
      </c>
      <c r="AY151">
        <v>149</v>
      </c>
      <c r="AZ151">
        <v>12446.091488129696</v>
      </c>
      <c r="BA151">
        <f t="shared" si="2038"/>
        <v>6.4517884827786842E-3</v>
      </c>
      <c r="BB151">
        <f t="shared" si="2039"/>
        <v>143.25193881101839</v>
      </c>
      <c r="BC151">
        <f t="shared" si="2040"/>
        <v>1.102709055912152E-2</v>
      </c>
      <c r="BE151">
        <v>8782.0767735665722</v>
      </c>
      <c r="BF151">
        <v>149</v>
      </c>
      <c r="BG151">
        <v>8782.0767735665722</v>
      </c>
      <c r="BH151">
        <f t="shared" si="2041"/>
        <v>4.8114711729354614E-3</v>
      </c>
      <c r="BI151">
        <f t="shared" si="2042"/>
        <v>1822.618316081981</v>
      </c>
      <c r="BJ151">
        <f t="shared" si="2043"/>
        <v>-0.44896108181792876</v>
      </c>
      <c r="BL151">
        <v>6502.7809552478211</v>
      </c>
      <c r="BM151">
        <v>149</v>
      </c>
      <c r="BN151">
        <v>6502.7809552478211</v>
      </c>
      <c r="BO151">
        <f t="shared" si="2044"/>
        <v>5.6819871566937104E-3</v>
      </c>
      <c r="BP151">
        <f t="shared" si="2045"/>
        <v>12.097366137580618</v>
      </c>
      <c r="BQ151">
        <f t="shared" si="2001"/>
        <v>-1.9872539428492892E-4</v>
      </c>
      <c r="BS151">
        <v>10939.880396889212</v>
      </c>
      <c r="BT151">
        <v>149</v>
      </c>
      <c r="BU151">
        <v>10939.880396889212</v>
      </c>
      <c r="BV151">
        <f t="shared" si="2046"/>
        <v>5.684799150443935E-3</v>
      </c>
      <c r="BW151">
        <f t="shared" si="2047"/>
        <v>202.438960216597</v>
      </c>
      <c r="BX151">
        <f t="shared" si="2048"/>
        <v>-1.6552853710586939E-2</v>
      </c>
      <c r="BZ151">
        <v>1049.5114143939413</v>
      </c>
      <c r="CA151">
        <v>149</v>
      </c>
      <c r="CB151">
        <v>1049.5114143939413</v>
      </c>
      <c r="CC151">
        <f t="shared" si="2049"/>
        <v>1.7183170422740105E-3</v>
      </c>
      <c r="CD151">
        <f t="shared" si="2050"/>
        <v>13084.573979132876</v>
      </c>
      <c r="CE151">
        <f t="shared" si="2051"/>
        <v>-2.1409344879719505</v>
      </c>
      <c r="CG151">
        <v>684.57942816091486</v>
      </c>
      <c r="CH151">
        <v>149</v>
      </c>
      <c r="CI151">
        <v>684.57942816091486</v>
      </c>
      <c r="CJ151">
        <f t="shared" si="2052"/>
        <v>2.1777788389220859E-3</v>
      </c>
      <c r="CK151">
        <f t="shared" si="2053"/>
        <v>12824.866217343433</v>
      </c>
      <c r="CL151">
        <f t="shared" si="2054"/>
        <v>-1.2695837684151818</v>
      </c>
      <c r="CN151">
        <v>5252.8436803918503</v>
      </c>
      <c r="CO151">
        <v>149</v>
      </c>
      <c r="CP151">
        <v>5252.8436803918503</v>
      </c>
      <c r="CQ151">
        <f t="shared" si="2055"/>
        <v>5.1509513251264804E-3</v>
      </c>
      <c r="CR151">
        <f t="shared" si="2056"/>
        <v>297.57370038160764</v>
      </c>
      <c r="CS151">
        <f t="shared" si="2057"/>
        <v>-1.555730471158601E-2</v>
      </c>
      <c r="CU151">
        <v>920.44578939711573</v>
      </c>
      <c r="CV151">
        <v>149</v>
      </c>
      <c r="CW151">
        <v>920.44578939711573</v>
      </c>
      <c r="CX151">
        <f t="shared" si="2058"/>
        <v>2.7812689175415401E-3</v>
      </c>
      <c r="CY151">
        <f t="shared" si="2059"/>
        <v>7048.8844407265451</v>
      </c>
      <c r="CZ151">
        <f t="shared" si="2060"/>
        <v>-0.78482602467520279</v>
      </c>
      <c r="DB151">
        <v>759.96193618339407</v>
      </c>
      <c r="DC151">
        <v>149</v>
      </c>
      <c r="DD151">
        <v>759.96193618339407</v>
      </c>
      <c r="DE151">
        <f t="shared" si="2061"/>
        <v>1.0684412039567916E-3</v>
      </c>
      <c r="DF151">
        <f t="shared" si="2062"/>
        <v>30966.322652569201</v>
      </c>
      <c r="DG151">
        <f t="shared" si="2063"/>
        <v>-6.8448880674566643</v>
      </c>
      <c r="DI151">
        <v>22184.179755151516</v>
      </c>
      <c r="DJ151">
        <v>149</v>
      </c>
      <c r="DK151">
        <v>22184.179755151516</v>
      </c>
      <c r="DL151">
        <f t="shared" ref="DL151:DL214" si="2349">DK151/DK$737</f>
        <v>1.5920509487382206E-3</v>
      </c>
      <c r="DM151">
        <f t="shared" ref="DM151:DM214" si="2350">(DJ151-DL$740)^2</f>
        <v>20671.617394220968</v>
      </c>
      <c r="DN151">
        <f t="shared" ref="DN151:DN214" si="2351">((DJ151-DL$740)/DL$742)^3</f>
        <v>-3.7993335163435242</v>
      </c>
      <c r="DP151">
        <v>16389.313957006485</v>
      </c>
      <c r="DQ151">
        <v>149</v>
      </c>
      <c r="DR151">
        <v>16389.313957006485</v>
      </c>
      <c r="DS151">
        <f t="shared" ref="DS151:DS214" si="2352">DR151/DR$737</f>
        <v>2.6802561217948028E-3</v>
      </c>
      <c r="DT151">
        <f t="shared" ref="DT151:DT214" si="2353">(DQ151-DS$740)^2</f>
        <v>9887.3661019096726</v>
      </c>
      <c r="DU151">
        <f t="shared" ref="DU151:DU214" si="2354">((DQ151-DS$740)/DS$742)^3</f>
        <v>-1.1313386085045385</v>
      </c>
      <c r="DW151">
        <v>5693.4591397195818</v>
      </c>
      <c r="DX151">
        <v>149</v>
      </c>
      <c r="DY151">
        <v>5693.4591397195818</v>
      </c>
      <c r="DZ151">
        <f t="shared" ref="DZ151:DZ214" si="2355">DY151/DY$737</f>
        <v>9.4651523220386062E-4</v>
      </c>
      <c r="EA151">
        <f t="shared" ref="EA151:EA214" si="2356">(DX151-DZ$740)^2</f>
        <v>33617.694266980339</v>
      </c>
      <c r="EB151">
        <f t="shared" ref="EB151:EB214" si="2357">((DX151-DZ$740)/DZ$742)^3</f>
        <v>-7.2865839994413371</v>
      </c>
      <c r="ED151">
        <v>2276.2915694030653</v>
      </c>
      <c r="EE151">
        <v>149</v>
      </c>
      <c r="EF151">
        <v>2276.2915694030653</v>
      </c>
      <c r="EG151">
        <f t="shared" ref="EG151:EG214" si="2358">EF151/EF$737</f>
        <v>2.4355964354087002E-4</v>
      </c>
      <c r="EH151">
        <f t="shared" ref="EH151:EH214" si="2359">(EE151-EG$740)^2</f>
        <v>44187.811392429103</v>
      </c>
      <c r="EI151">
        <f t="shared" ref="EI151:EI214" si="2360">((EE151-EG$740)/EG$742)^3</f>
        <v>-16.863847062826853</v>
      </c>
      <c r="EK151">
        <v>602.71751796313947</v>
      </c>
      <c r="EL151">
        <v>149</v>
      </c>
      <c r="EM151">
        <v>602.71751796313947</v>
      </c>
      <c r="EN151">
        <f t="shared" ref="EN151:EN214" si="2361">EM151/EM$737</f>
        <v>5.8493814883193635E-5</v>
      </c>
      <c r="EO151">
        <f t="shared" ref="EO151:EO214" si="2362">(EL151-EN$740)^2</f>
        <v>61838.323244181251</v>
      </c>
      <c r="EP151">
        <f t="shared" ref="EP151:EP214" si="2363">((EL151-EN$740)/EN$742)^3</f>
        <v>-24.536499340359128</v>
      </c>
    </row>
    <row r="152" spans="1:146" x14ac:dyDescent="0.25">
      <c r="A152">
        <v>21295.967250141093</v>
      </c>
      <c r="B152">
        <v>150</v>
      </c>
      <c r="C152">
        <v>21295.967250141093</v>
      </c>
      <c r="D152">
        <f t="shared" si="2017"/>
        <v>6.3810787984093734E-3</v>
      </c>
      <c r="E152">
        <f t="shared" si="2018"/>
        <v>585.13851303310389</v>
      </c>
      <c r="F152">
        <f t="shared" si="2019"/>
        <v>-9.3550607039008693E-2</v>
      </c>
      <c r="H152">
        <v>27833.692588535825</v>
      </c>
      <c r="I152">
        <v>150</v>
      </c>
      <c r="J152">
        <v>27833.692588535825</v>
      </c>
      <c r="K152">
        <f t="shared" si="2020"/>
        <v>6.6741850939289601E-3</v>
      </c>
      <c r="L152">
        <f t="shared" si="2021"/>
        <v>588.06793731036009</v>
      </c>
      <c r="M152">
        <f t="shared" si="2022"/>
        <v>-0.13549275669777949</v>
      </c>
      <c r="O152">
        <v>7457.4805194804812</v>
      </c>
      <c r="P152">
        <v>150</v>
      </c>
      <c r="Q152">
        <v>7457.4805194804812</v>
      </c>
      <c r="R152">
        <f t="shared" si="2023"/>
        <v>2.3565188687180629E-3</v>
      </c>
      <c r="S152">
        <f t="shared" si="2024"/>
        <v>3886.3514183889356</v>
      </c>
      <c r="T152">
        <f t="shared" si="2025"/>
        <v>-0.55111799993529564</v>
      </c>
      <c r="V152">
        <v>13623.261072260992</v>
      </c>
      <c r="W152">
        <v>150</v>
      </c>
      <c r="X152">
        <v>13623.261072260992</v>
      </c>
      <c r="Y152">
        <f t="shared" si="2026"/>
        <v>4.6064791724419029E-3</v>
      </c>
      <c r="Z152">
        <f t="shared" si="2027"/>
        <v>2184.6685048587383</v>
      </c>
      <c r="AA152">
        <f t="shared" si="2028"/>
        <v>-0.79562489256327218</v>
      </c>
      <c r="AC152">
        <v>13056.27263840749</v>
      </c>
      <c r="AD152">
        <v>150</v>
      </c>
      <c r="AE152">
        <v>13056.27263840749</v>
      </c>
      <c r="AF152">
        <f t="shared" si="2029"/>
        <v>2.7910871443361735E-3</v>
      </c>
      <c r="AG152">
        <f t="shared" si="2030"/>
        <v>2078.5989961398354</v>
      </c>
      <c r="AH152">
        <f t="shared" si="2031"/>
        <v>-0.31285268003047295</v>
      </c>
      <c r="AJ152">
        <v>37951.965418894717</v>
      </c>
      <c r="AK152">
        <v>150</v>
      </c>
      <c r="AL152">
        <v>37951.965418894717</v>
      </c>
      <c r="AM152">
        <f t="shared" si="2032"/>
        <v>7.3456096940258744E-3</v>
      </c>
      <c r="AN152">
        <f t="shared" si="2033"/>
        <v>13.417125382855064</v>
      </c>
      <c r="AO152">
        <f t="shared" si="2034"/>
        <v>-3.833953387624465E-4</v>
      </c>
      <c r="AQ152">
        <v>16827.73408435949</v>
      </c>
      <c r="AR152">
        <v>150</v>
      </c>
      <c r="AS152">
        <v>16827.73408435949</v>
      </c>
      <c r="AT152">
        <f t="shared" si="2035"/>
        <v>4.2120937045418676E-3</v>
      </c>
      <c r="AU152">
        <f t="shared" si="2036"/>
        <v>1137.6641131204171</v>
      </c>
      <c r="AV152">
        <f t="shared" si="2037"/>
        <v>-0.11959670999490817</v>
      </c>
      <c r="AX152">
        <v>12390.436016213078</v>
      </c>
      <c r="AY152">
        <v>150</v>
      </c>
      <c r="AZ152">
        <v>12390.436016213078</v>
      </c>
      <c r="BA152">
        <f t="shared" si="2038"/>
        <v>6.4229378726849279E-3</v>
      </c>
      <c r="BB152">
        <f t="shared" si="2039"/>
        <v>168.18951920762643</v>
      </c>
      <c r="BC152">
        <f t="shared" si="2040"/>
        <v>1.4028413932781902E-2</v>
      </c>
      <c r="BE152">
        <v>8884.4376711723671</v>
      </c>
      <c r="BF152">
        <v>150</v>
      </c>
      <c r="BG152">
        <v>8884.4376711723671</v>
      </c>
      <c r="BH152">
        <f t="shared" si="2041"/>
        <v>4.8675520431857074E-3</v>
      </c>
      <c r="BI152">
        <f t="shared" si="2042"/>
        <v>1738.2340478335036</v>
      </c>
      <c r="BJ152">
        <f t="shared" si="2043"/>
        <v>-0.41814554974966806</v>
      </c>
      <c r="BL152">
        <v>6607.9889624723855</v>
      </c>
      <c r="BM152">
        <v>150</v>
      </c>
      <c r="BN152">
        <v>6607.9889624723855</v>
      </c>
      <c r="BO152">
        <f t="shared" si="2044"/>
        <v>5.7739156023764596E-3</v>
      </c>
      <c r="BP152">
        <f t="shared" si="2045"/>
        <v>6.1411125086275691</v>
      </c>
      <c r="BQ152">
        <f t="shared" si="2001"/>
        <v>-7.1876630649151554E-5</v>
      </c>
      <c r="BS152">
        <v>10994.729954411336</v>
      </c>
      <c r="BT152">
        <v>150</v>
      </c>
      <c r="BU152">
        <v>10994.729954411336</v>
      </c>
      <c r="BV152">
        <f t="shared" si="2046"/>
        <v>5.71330117301565E-3</v>
      </c>
      <c r="BW152">
        <f t="shared" si="2047"/>
        <v>174.98275103711583</v>
      </c>
      <c r="BX152">
        <f t="shared" si="2048"/>
        <v>-1.3302234209942714E-2</v>
      </c>
      <c r="BZ152">
        <v>1042.8438151515168</v>
      </c>
      <c r="CA152">
        <v>150</v>
      </c>
      <c r="CB152">
        <v>1042.8438151515168</v>
      </c>
      <c r="CC152">
        <f t="shared" si="2049"/>
        <v>1.7074004869586713E-3</v>
      </c>
      <c r="CD152">
        <f t="shared" si="2050"/>
        <v>12856.798333758348</v>
      </c>
      <c r="CE152">
        <f t="shared" si="2051"/>
        <v>-2.0852745621740088</v>
      </c>
      <c r="CG152">
        <v>684.4594482758572</v>
      </c>
      <c r="CH152">
        <v>150</v>
      </c>
      <c r="CI152">
        <v>684.4594482758572</v>
      </c>
      <c r="CJ152">
        <f t="shared" si="2052"/>
        <v>2.1773971598297464E-3</v>
      </c>
      <c r="CK152">
        <f t="shared" si="2053"/>
        <v>12599.372365618108</v>
      </c>
      <c r="CL152">
        <f t="shared" si="2054"/>
        <v>-1.2362476049885363</v>
      </c>
      <c r="CN152">
        <v>5235.844288013358</v>
      </c>
      <c r="CO152">
        <v>150</v>
      </c>
      <c r="CP152">
        <v>5235.844288013358</v>
      </c>
      <c r="CQ152">
        <f t="shared" si="2055"/>
        <v>5.1342816794971609E-3</v>
      </c>
      <c r="CR152">
        <f t="shared" si="2056"/>
        <v>264.07305109023298</v>
      </c>
      <c r="CS152">
        <f t="shared" si="2057"/>
        <v>-1.3005548251537177E-2</v>
      </c>
      <c r="CU152">
        <v>890.98293319416734</v>
      </c>
      <c r="CV152">
        <v>150</v>
      </c>
      <c r="CW152">
        <v>890.98293319416734</v>
      </c>
      <c r="CX152">
        <f t="shared" si="2058"/>
        <v>2.6922423533232071E-3</v>
      </c>
      <c r="CY152">
        <f t="shared" si="2059"/>
        <v>6881.9691711323057</v>
      </c>
      <c r="CZ152">
        <f t="shared" si="2060"/>
        <v>-0.75711507527222865</v>
      </c>
      <c r="DB152">
        <v>779.56942446772428</v>
      </c>
      <c r="DC152">
        <v>150</v>
      </c>
      <c r="DD152">
        <v>779.56942446772428</v>
      </c>
      <c r="DE152">
        <f t="shared" si="2061"/>
        <v>1.0960076482635799E-3</v>
      </c>
      <c r="DF152">
        <f t="shared" si="2062"/>
        <v>30615.377641792977</v>
      </c>
      <c r="DG152">
        <f t="shared" si="2063"/>
        <v>-6.7288574822111737</v>
      </c>
      <c r="DI152">
        <v>22871.259087660608</v>
      </c>
      <c r="DJ152">
        <v>150</v>
      </c>
      <c r="DK152">
        <v>22871.259087660608</v>
      </c>
      <c r="DL152">
        <f t="shared" ref="DL152:DL215" si="2364">DK152/DK$737</f>
        <v>1.6413592988892111E-3</v>
      </c>
      <c r="DM152">
        <f t="shared" ref="DM152:DM215" si="2365">(DJ152-DL$740)^2</f>
        <v>20385.064843237877</v>
      </c>
      <c r="DN152">
        <f t="shared" ref="DN152:DN215" si="2366">((DJ152-DL$740)/DL$742)^3</f>
        <v>-3.7206076740099596</v>
      </c>
      <c r="DP152">
        <v>16536.598110063474</v>
      </c>
      <c r="DQ152">
        <v>150</v>
      </c>
      <c r="DR152">
        <v>16536.598110063474</v>
      </c>
      <c r="DS152">
        <f t="shared" ref="DS152:DS215" si="2367">DR152/DR$737</f>
        <v>2.7043425023419031E-3</v>
      </c>
      <c r="DT152">
        <f t="shared" ref="DT152:DT215" si="2368">(DQ152-DS$740)^2</f>
        <v>9689.4956304775405</v>
      </c>
      <c r="DU152">
        <f t="shared" ref="DU152:DU215" si="2369">((DQ152-DS$740)/DS$742)^3</f>
        <v>-1.0975477968760592</v>
      </c>
      <c r="DW152">
        <v>5763.8798397076671</v>
      </c>
      <c r="DX152">
        <v>150</v>
      </c>
      <c r="DY152">
        <v>5763.8798397076671</v>
      </c>
      <c r="DZ152">
        <f t="shared" ref="DZ152:DZ215" si="2370">DY152/DY$737</f>
        <v>9.582223971391768E-4</v>
      </c>
      <c r="EA152">
        <f t="shared" ref="EA152:EA215" si="2371">(DX152-DZ$740)^2</f>
        <v>33251.991693948847</v>
      </c>
      <c r="EB152">
        <f t="shared" ref="EB152:EB215" si="2372">((DX152-DZ$740)/DZ$742)^3</f>
        <v>-7.1680097269387506</v>
      </c>
      <c r="ED152">
        <v>2272.5305072878091</v>
      </c>
      <c r="EE152">
        <v>150</v>
      </c>
      <c r="EF152">
        <v>2272.5305072878091</v>
      </c>
      <c r="EG152">
        <f t="shared" ref="EG152:EG215" si="2373">EF152/EF$737</f>
        <v>2.4315721576736337E-4</v>
      </c>
      <c r="EH152">
        <f t="shared" ref="EH152:EH215" si="2374">(EE152-EG$740)^2</f>
        <v>43768.393450887932</v>
      </c>
      <c r="EI152">
        <f t="shared" ref="EI152:EI215" si="2375">((EE152-EG$740)/EG$742)^3</f>
        <v>-16.624317560178625</v>
      </c>
      <c r="EK152">
        <v>632.74354889097458</v>
      </c>
      <c r="EL152">
        <v>150</v>
      </c>
      <c r="EM152">
        <v>632.74354889097458</v>
      </c>
      <c r="EN152">
        <f t="shared" ref="EN152:EN215" si="2376">EM152/EM$737</f>
        <v>6.1407845158446473E-5</v>
      </c>
      <c r="EO152">
        <f t="shared" ref="EO152:EO215" si="2377">(EL152-EN$740)^2</f>
        <v>61341.976993590448</v>
      </c>
      <c r="EP152">
        <f t="shared" ref="EP152:EP215" si="2378">((EL152-EN$740)/EN$742)^3</f>
        <v>-24.241679038974137</v>
      </c>
    </row>
    <row r="153" spans="1:146" x14ac:dyDescent="0.25">
      <c r="A153">
        <v>21274.574910596581</v>
      </c>
      <c r="B153">
        <v>151</v>
      </c>
      <c r="C153">
        <v>21274.574910596581</v>
      </c>
      <c r="D153">
        <f t="shared" si="2017"/>
        <v>6.3746688428195442E-3</v>
      </c>
      <c r="E153">
        <f t="shared" si="2018"/>
        <v>537.7592400731636</v>
      </c>
      <c r="F153">
        <f t="shared" si="2019"/>
        <v>-8.2421479579700682E-2</v>
      </c>
      <c r="H153">
        <v>28035.213125228052</v>
      </c>
      <c r="I153">
        <v>151</v>
      </c>
      <c r="J153">
        <v>28035.213125228052</v>
      </c>
      <c r="K153">
        <f t="shared" si="2020"/>
        <v>6.7225072975975386E-3</v>
      </c>
      <c r="L153">
        <f t="shared" si="2021"/>
        <v>540.56771309189446</v>
      </c>
      <c r="M153">
        <f t="shared" si="2022"/>
        <v>-0.11941255226216654</v>
      </c>
      <c r="O153">
        <v>7369.4184704184336</v>
      </c>
      <c r="P153">
        <v>151</v>
      </c>
      <c r="Q153">
        <v>7369.4184704184336</v>
      </c>
      <c r="R153">
        <f t="shared" si="2023"/>
        <v>2.3286917923092667E-3</v>
      </c>
      <c r="S153">
        <f t="shared" si="2024"/>
        <v>3762.6702021871524</v>
      </c>
      <c r="T153">
        <f t="shared" si="2025"/>
        <v>-0.52501985047106758</v>
      </c>
      <c r="V153">
        <v>13702.955337995258</v>
      </c>
      <c r="W153">
        <v>151</v>
      </c>
      <c r="X153">
        <v>13702.955337995258</v>
      </c>
      <c r="Y153">
        <f t="shared" si="2026"/>
        <v>4.6334264630590845E-3</v>
      </c>
      <c r="Z153">
        <f t="shared" si="2027"/>
        <v>2092.187629705395</v>
      </c>
      <c r="AA153">
        <f t="shared" si="2028"/>
        <v>-0.74564306962243476</v>
      </c>
      <c r="AC153">
        <v>13391.941526703946</v>
      </c>
      <c r="AD153">
        <v>151</v>
      </c>
      <c r="AE153">
        <v>13391.941526703946</v>
      </c>
      <c r="AF153">
        <f t="shared" si="2029"/>
        <v>2.8628443100162039E-3</v>
      </c>
      <c r="AG153">
        <f t="shared" si="2030"/>
        <v>1988.4156863481892</v>
      </c>
      <c r="AH153">
        <f t="shared" si="2031"/>
        <v>-0.29271473213317201</v>
      </c>
      <c r="AJ153">
        <v>38043.672103386692</v>
      </c>
      <c r="AK153">
        <v>151</v>
      </c>
      <c r="AL153">
        <v>38043.672103386692</v>
      </c>
      <c r="AM153">
        <f t="shared" si="2032"/>
        <v>7.3633595392098034E-3</v>
      </c>
      <c r="AN153">
        <f t="shared" si="2033"/>
        <v>7.091246491457782</v>
      </c>
      <c r="AO153">
        <f t="shared" si="2034"/>
        <v>-1.4731313898108997E-4</v>
      </c>
      <c r="AQ153">
        <v>16852.392367478868</v>
      </c>
      <c r="AR153">
        <v>151</v>
      </c>
      <c r="AS153">
        <v>16852.392367478868</v>
      </c>
      <c r="AT153">
        <f t="shared" si="2035"/>
        <v>4.2182658367238514E-3</v>
      </c>
      <c r="AU153">
        <f t="shared" si="2036"/>
        <v>1071.2055595302186</v>
      </c>
      <c r="AV153">
        <f t="shared" si="2037"/>
        <v>-0.10927161744469294</v>
      </c>
      <c r="AX153">
        <v>12328.416907932824</v>
      </c>
      <c r="AY153">
        <v>151</v>
      </c>
      <c r="AZ153">
        <v>12328.416907932824</v>
      </c>
      <c r="BA153">
        <f t="shared" si="2038"/>
        <v>6.3907884891699213E-3</v>
      </c>
      <c r="BB153">
        <f t="shared" si="2039"/>
        <v>195.12709960423447</v>
      </c>
      <c r="BC153">
        <f t="shared" si="2040"/>
        <v>1.7530187536594764E-2</v>
      </c>
      <c r="BE153">
        <v>8939.919780899374</v>
      </c>
      <c r="BF153">
        <v>151</v>
      </c>
      <c r="BG153">
        <v>8939.919780899374</v>
      </c>
      <c r="BH153">
        <f t="shared" si="2041"/>
        <v>4.8979492463129487E-3</v>
      </c>
      <c r="BI153">
        <f t="shared" si="2042"/>
        <v>1655.8497795850265</v>
      </c>
      <c r="BJ153">
        <f t="shared" si="2043"/>
        <v>-0.38877336376108235</v>
      </c>
      <c r="BL153">
        <v>6716.5303030302821</v>
      </c>
      <c r="BM153">
        <v>151</v>
      </c>
      <c r="BN153">
        <v>6716.5303030302821</v>
      </c>
      <c r="BO153">
        <f t="shared" si="2044"/>
        <v>5.8687566415048928E-3</v>
      </c>
      <c r="BP153">
        <f t="shared" si="2045"/>
        <v>2.1848588796745192</v>
      </c>
      <c r="BQ153">
        <f t="shared" si="2001"/>
        <v>-1.5252892737791014E-5</v>
      </c>
      <c r="BS153">
        <v>11033.488602842548</v>
      </c>
      <c r="BT153">
        <v>151</v>
      </c>
      <c r="BU153">
        <v>11033.488602842548</v>
      </c>
      <c r="BV153">
        <f t="shared" si="2046"/>
        <v>5.7334417160271401E-3</v>
      </c>
      <c r="BW153">
        <f t="shared" si="2047"/>
        <v>149.52654185763467</v>
      </c>
      <c r="BX153">
        <f t="shared" si="2048"/>
        <v>-1.0507736268632802E-2</v>
      </c>
      <c r="BZ153">
        <v>1042.6652159090927</v>
      </c>
      <c r="CA153">
        <v>151</v>
      </c>
      <c r="CB153">
        <v>1042.6652159090927</v>
      </c>
      <c r="CC153">
        <f t="shared" si="2049"/>
        <v>1.7071080745867948E-3</v>
      </c>
      <c r="CD153">
        <f t="shared" si="2050"/>
        <v>12631.02268838382</v>
      </c>
      <c r="CE153">
        <f t="shared" si="2051"/>
        <v>-2.0305877905819778</v>
      </c>
      <c r="CG153">
        <v>692.80483202716346</v>
      </c>
      <c r="CH153">
        <v>151</v>
      </c>
      <c r="CI153">
        <v>692.80483202716346</v>
      </c>
      <c r="CJ153">
        <f t="shared" si="2052"/>
        <v>2.203945430766113E-3</v>
      </c>
      <c r="CK153">
        <f t="shared" si="2053"/>
        <v>12375.878513892781</v>
      </c>
      <c r="CL153">
        <f t="shared" si="2054"/>
        <v>-1.2035001602230013</v>
      </c>
      <c r="CN153">
        <v>5195.6761380591088</v>
      </c>
      <c r="CO153">
        <v>151</v>
      </c>
      <c r="CP153">
        <v>5195.6761380591088</v>
      </c>
      <c r="CQ153">
        <f t="shared" si="2055"/>
        <v>5.0948926936784768E-3</v>
      </c>
      <c r="CR153">
        <f t="shared" si="2056"/>
        <v>232.57240179885835</v>
      </c>
      <c r="CS153">
        <f t="shared" si="2057"/>
        <v>-1.0749290666466538E-2</v>
      </c>
      <c r="CU153">
        <v>889.46404668818923</v>
      </c>
      <c r="CV153">
        <v>151</v>
      </c>
      <c r="CW153">
        <v>889.46404668818923</v>
      </c>
      <c r="CX153">
        <f t="shared" si="2058"/>
        <v>2.6876528034800629E-3</v>
      </c>
      <c r="CY153">
        <f t="shared" si="2059"/>
        <v>6717.0539015380664</v>
      </c>
      <c r="CZ153">
        <f t="shared" si="2060"/>
        <v>-0.73006421171658575</v>
      </c>
      <c r="DB153">
        <v>776.43412487326691</v>
      </c>
      <c r="DC153">
        <v>151</v>
      </c>
      <c r="DD153">
        <v>776.43412487326691</v>
      </c>
      <c r="DE153">
        <f t="shared" si="2061"/>
        <v>1.0915996863460518E-3</v>
      </c>
      <c r="DF153">
        <f t="shared" si="2062"/>
        <v>30266.432631016753</v>
      </c>
      <c r="DG153">
        <f t="shared" si="2063"/>
        <v>-6.6141456180791582</v>
      </c>
      <c r="DI153">
        <v>23559.690905018186</v>
      </c>
      <c r="DJ153">
        <v>151</v>
      </c>
      <c r="DK153">
        <v>23559.690905018186</v>
      </c>
      <c r="DL153">
        <f t="shared" ref="DL153:DL216" si="2379">DK153/DK$737</f>
        <v>1.6907647103158471E-3</v>
      </c>
      <c r="DM153">
        <f t="shared" ref="DM153:DM216" si="2380">(DJ153-DL$740)^2</f>
        <v>20100.512292254785</v>
      </c>
      <c r="DN153">
        <f t="shared" ref="DN153:DN216" si="2381">((DJ153-DL$740)/DL$742)^3</f>
        <v>-3.6429769297894379</v>
      </c>
      <c r="DP153">
        <v>16710.668384332588</v>
      </c>
      <c r="DQ153">
        <v>151</v>
      </c>
      <c r="DR153">
        <v>16710.668384332588</v>
      </c>
      <c r="DS153">
        <f t="shared" ref="DS153:DS216" si="2382">DR153/DR$737</f>
        <v>2.7328093997029631E-3</v>
      </c>
      <c r="DT153">
        <f t="shared" ref="DT153:DT216" si="2383">(DQ153-DS$740)^2</f>
        <v>9493.6251590454085</v>
      </c>
      <c r="DU153">
        <f t="shared" ref="DU153:DU216" si="2384">((DQ153-DS$740)/DS$742)^3</f>
        <v>-1.06443661678181</v>
      </c>
      <c r="DW153">
        <v>5941.9556912109047</v>
      </c>
      <c r="DX153">
        <v>151</v>
      </c>
      <c r="DY153">
        <v>5941.9556912109047</v>
      </c>
      <c r="DZ153">
        <f t="shared" ref="DZ153:DZ216" si="2385">DY153/DY$737</f>
        <v>9.8782680841168636E-4</v>
      </c>
      <c r="EA153">
        <f t="shared" ref="EA153:EA216" si="2386">(DX153-DZ$740)^2</f>
        <v>32888.289120917347</v>
      </c>
      <c r="EB153">
        <f t="shared" ref="EB153:EB216" si="2387">((DX153-DZ$740)/DZ$742)^3</f>
        <v>-7.0507288524003382</v>
      </c>
      <c r="ED153">
        <v>2284.3450815361912</v>
      </c>
      <c r="EE153">
        <v>151</v>
      </c>
      <c r="EF153">
        <v>2284.3450815361912</v>
      </c>
      <c r="EG153">
        <f t="shared" ref="EG153:EG216" si="2388">EF153/EF$737</f>
        <v>2.4442135676371106E-4</v>
      </c>
      <c r="EH153">
        <f t="shared" ref="EH153:EH216" si="2389">(EE153-EG$740)^2</f>
        <v>43350.975509346761</v>
      </c>
      <c r="EI153">
        <f t="shared" ref="EI153:EI216" si="2390">((EE153-EG$740)/EG$742)^3</f>
        <v>-16.387067005819247</v>
      </c>
      <c r="EK153">
        <v>675.96767072789999</v>
      </c>
      <c r="EL153">
        <v>151</v>
      </c>
      <c r="EM153">
        <v>675.96767072789999</v>
      </c>
      <c r="EN153">
        <f t="shared" ref="EN153:EN216" si="2391">EM153/EM$737</f>
        <v>6.5602751903088904E-5</v>
      </c>
      <c r="EO153">
        <f t="shared" ref="EO153:EO216" si="2392">(EL153-EN$740)^2</f>
        <v>60847.630742999652</v>
      </c>
      <c r="EP153">
        <f t="shared" ref="EP153:EP216" si="2393">((EL153-EN$740)/EN$742)^3</f>
        <v>-23.949229872028599</v>
      </c>
    </row>
    <row r="154" spans="1:146" x14ac:dyDescent="0.25">
      <c r="A154">
        <v>21266.5462074157</v>
      </c>
      <c r="B154">
        <v>152</v>
      </c>
      <c r="C154">
        <v>21266.5462074157</v>
      </c>
      <c r="D154">
        <f t="shared" si="2017"/>
        <v>6.3722631390990001E-3</v>
      </c>
      <c r="E154">
        <f t="shared" si="2018"/>
        <v>492.37996711322319</v>
      </c>
      <c r="F154">
        <f t="shared" si="2019"/>
        <v>-7.2211962311397343E-2</v>
      </c>
      <c r="H154">
        <v>28222.370025556636</v>
      </c>
      <c r="I154">
        <v>152</v>
      </c>
      <c r="J154">
        <v>28222.370025556636</v>
      </c>
      <c r="K154">
        <f t="shared" si="2020"/>
        <v>6.7673852738281692E-3</v>
      </c>
      <c r="L154">
        <f t="shared" si="2021"/>
        <v>495.06748887342883</v>
      </c>
      <c r="M154">
        <f t="shared" si="2022"/>
        <v>-0.10465776052920094</v>
      </c>
      <c r="O154">
        <v>7263.4473304472904</v>
      </c>
      <c r="P154">
        <v>152</v>
      </c>
      <c r="Q154">
        <v>7263.4473304472904</v>
      </c>
      <c r="R154">
        <f t="shared" si="2023"/>
        <v>2.2952055511814176E-3</v>
      </c>
      <c r="S154">
        <f t="shared" si="2024"/>
        <v>3640.9889859853697</v>
      </c>
      <c r="T154">
        <f t="shared" si="2025"/>
        <v>-0.49975890409229612</v>
      </c>
      <c r="V154">
        <v>13787.740512820432</v>
      </c>
      <c r="W154">
        <v>152</v>
      </c>
      <c r="X154">
        <v>13787.740512820432</v>
      </c>
      <c r="Y154">
        <f t="shared" si="2026"/>
        <v>4.6620951599219262E-3</v>
      </c>
      <c r="Z154">
        <f t="shared" si="2027"/>
        <v>2001.7067545520515</v>
      </c>
      <c r="AA154">
        <f t="shared" si="2028"/>
        <v>-0.69779961054256934</v>
      </c>
      <c r="AC154">
        <v>13745.458899848882</v>
      </c>
      <c r="AD154">
        <v>152</v>
      </c>
      <c r="AE154">
        <v>13745.458899848882</v>
      </c>
      <c r="AF154">
        <f t="shared" si="2029"/>
        <v>2.9384170115682351E-3</v>
      </c>
      <c r="AG154">
        <f t="shared" si="2030"/>
        <v>1900.2323765565427</v>
      </c>
      <c r="AH154">
        <f t="shared" si="2031"/>
        <v>-0.27346004441373878</v>
      </c>
      <c r="AJ154">
        <v>38092.560606060491</v>
      </c>
      <c r="AK154">
        <v>152</v>
      </c>
      <c r="AL154">
        <v>38092.560606060491</v>
      </c>
      <c r="AM154">
        <f t="shared" si="2032"/>
        <v>7.3728219176453693E-3</v>
      </c>
      <c r="AN154">
        <f t="shared" si="2033"/>
        <v>2.7653676000605012</v>
      </c>
      <c r="AO154">
        <f t="shared" si="2034"/>
        <v>-3.5874587527467171E-5</v>
      </c>
      <c r="AQ154">
        <v>16864.959741507337</v>
      </c>
      <c r="AR154">
        <v>152</v>
      </c>
      <c r="AS154">
        <v>16864.959741507337</v>
      </c>
      <c r="AT154">
        <f t="shared" si="2035"/>
        <v>4.2214115339854414E-3</v>
      </c>
      <c r="AU154">
        <f t="shared" si="2036"/>
        <v>1006.7470059400202</v>
      </c>
      <c r="AV154">
        <f t="shared" si="2037"/>
        <v>-9.9558573346649387E-2</v>
      </c>
      <c r="AX154">
        <v>12275.306890561658</v>
      </c>
      <c r="AY154">
        <v>152</v>
      </c>
      <c r="AZ154">
        <v>12275.306890561658</v>
      </c>
      <c r="BA154">
        <f t="shared" si="2038"/>
        <v>6.3632573884446642E-3</v>
      </c>
      <c r="BB154">
        <f t="shared" si="2039"/>
        <v>224.06468000084251</v>
      </c>
      <c r="BC154">
        <f t="shared" si="2040"/>
        <v>2.1571000184358483E-2</v>
      </c>
      <c r="BE154">
        <v>8981.0079512324428</v>
      </c>
      <c r="BF154">
        <v>152</v>
      </c>
      <c r="BG154">
        <v>8981.0079512324428</v>
      </c>
      <c r="BH154">
        <f t="shared" si="2041"/>
        <v>4.9204603848743049E-3</v>
      </c>
      <c r="BI154">
        <f t="shared" si="2042"/>
        <v>1575.4655113365491</v>
      </c>
      <c r="BJ154">
        <f t="shared" si="2043"/>
        <v>-0.36080990470613855</v>
      </c>
      <c r="BL154">
        <v>6788.1928557093906</v>
      </c>
      <c r="BM154">
        <v>152</v>
      </c>
      <c r="BN154">
        <v>6788.1928557093906</v>
      </c>
      <c r="BO154">
        <f t="shared" si="2044"/>
        <v>5.9313738058751576E-3</v>
      </c>
      <c r="BP154">
        <f t="shared" si="2045"/>
        <v>0.22860525072146931</v>
      </c>
      <c r="BQ154">
        <f t="shared" si="2001"/>
        <v>-5.1623379437715223E-7</v>
      </c>
      <c r="BS154">
        <v>11074.671493698004</v>
      </c>
      <c r="BT154">
        <v>152</v>
      </c>
      <c r="BU154">
        <v>11074.671493698004</v>
      </c>
      <c r="BV154">
        <f t="shared" si="2046"/>
        <v>5.7548419923057091E-3</v>
      </c>
      <c r="BW154">
        <f t="shared" si="2047"/>
        <v>126.07033267815352</v>
      </c>
      <c r="BX154">
        <f t="shared" si="2048"/>
        <v>-8.1348786383241504E-3</v>
      </c>
      <c r="BZ154">
        <v>1034.9297075757593</v>
      </c>
      <c r="CA154">
        <v>152</v>
      </c>
      <c r="CB154">
        <v>1034.9297075757593</v>
      </c>
      <c r="CC154">
        <f t="shared" si="2049"/>
        <v>1.6944430805547906E-3</v>
      </c>
      <c r="CD154">
        <f t="shared" si="2050"/>
        <v>12407.247043009293</v>
      </c>
      <c r="CE154">
        <f t="shared" si="2051"/>
        <v>-1.9768655906674799</v>
      </c>
      <c r="CG154">
        <v>681.3932763845304</v>
      </c>
      <c r="CH154">
        <v>152</v>
      </c>
      <c r="CI154">
        <v>681.3932763845304</v>
      </c>
      <c r="CJ154">
        <f t="shared" si="2052"/>
        <v>2.1676430772693519E-3</v>
      </c>
      <c r="CK154">
        <f t="shared" si="2053"/>
        <v>12154.384662167457</v>
      </c>
      <c r="CL154">
        <f t="shared" si="2054"/>
        <v>-1.1713361892652645</v>
      </c>
      <c r="CN154">
        <v>5062.6344123472845</v>
      </c>
      <c r="CO154">
        <v>152</v>
      </c>
      <c r="CP154">
        <v>5062.6344123472845</v>
      </c>
      <c r="CQ154">
        <f t="shared" si="2055"/>
        <v>4.9644316529453341E-3</v>
      </c>
      <c r="CR154">
        <f t="shared" si="2056"/>
        <v>203.07175250748369</v>
      </c>
      <c r="CS154">
        <f t="shared" si="2057"/>
        <v>-8.7703477735087583E-3</v>
      </c>
      <c r="CU154">
        <v>901.64861472766506</v>
      </c>
      <c r="CV154">
        <v>152</v>
      </c>
      <c r="CW154">
        <v>901.64861472766506</v>
      </c>
      <c r="CX154">
        <f t="shared" si="2058"/>
        <v>2.7244703550971562E-3</v>
      </c>
      <c r="CY154">
        <f t="shared" si="2059"/>
        <v>6554.1386319438261</v>
      </c>
      <c r="CZ154">
        <f t="shared" si="2060"/>
        <v>-0.70366547710534444</v>
      </c>
      <c r="DB154">
        <v>750.91982527880964</v>
      </c>
      <c r="DC154">
        <v>152</v>
      </c>
      <c r="DD154">
        <v>750.91982527880964</v>
      </c>
      <c r="DE154">
        <f t="shared" si="2061"/>
        <v>1.0557287727135595E-3</v>
      </c>
      <c r="DF154">
        <f t="shared" si="2062"/>
        <v>29919.487620240528</v>
      </c>
      <c r="DG154">
        <f t="shared" si="2063"/>
        <v>-6.5007449383272906</v>
      </c>
      <c r="DI154">
        <v>24333.159086012129</v>
      </c>
      <c r="DJ154">
        <v>152</v>
      </c>
      <c r="DK154">
        <v>24333.159086012129</v>
      </c>
      <c r="DL154">
        <f t="shared" ref="DL154:DL217" si="2394">DK154/DK$737</f>
        <v>1.7462727689847408E-3</v>
      </c>
      <c r="DM154">
        <f t="shared" ref="DM154:DM217" si="2395">(DJ154-DL$740)^2</f>
        <v>19817.95974127169</v>
      </c>
      <c r="DN154">
        <f t="shared" ref="DN154:DN217" si="2396">((DJ154-DL$740)/DL$742)^3</f>
        <v>-3.5664336136533801</v>
      </c>
      <c r="DP154">
        <v>16815.237810116843</v>
      </c>
      <c r="DQ154">
        <v>152</v>
      </c>
      <c r="DR154">
        <v>16815.237810116843</v>
      </c>
      <c r="DS154">
        <f t="shared" ref="DS154:DS217" si="2397">DR154/DR$737</f>
        <v>2.7499103500140038E-3</v>
      </c>
      <c r="DT154">
        <f t="shared" ref="DT154:DT217" si="2398">(DQ154-DS$740)^2</f>
        <v>9299.7546876132747</v>
      </c>
      <c r="DU154">
        <f t="shared" ref="DU154:DU217" si="2399">((DQ154-DS$740)/DS$742)^3</f>
        <v>-1.0319981638696114</v>
      </c>
      <c r="DW154">
        <v>6085.9007851383831</v>
      </c>
      <c r="DX154">
        <v>152</v>
      </c>
      <c r="DY154">
        <v>6085.9007851383831</v>
      </c>
      <c r="DZ154">
        <f t="shared" ref="DZ154:DZ217" si="2400">DY154/DY$737</f>
        <v>1.0117571152181183E-3</v>
      </c>
      <c r="EA154">
        <f t="shared" ref="EA154:EA217" si="2401">(DX154-DZ$740)^2</f>
        <v>32526.586547885847</v>
      </c>
      <c r="EB154">
        <f t="shared" ref="EB154:EB217" si="2402">((DX154-DZ$740)/DZ$742)^3</f>
        <v>-6.9347342829341923</v>
      </c>
      <c r="ED154">
        <v>2320.3758982088148</v>
      </c>
      <c r="EE154">
        <v>152</v>
      </c>
      <c r="EF154">
        <v>2320.3758982088148</v>
      </c>
      <c r="EG154">
        <f t="shared" ref="EG154:EG217" si="2403">EF154/EF$737</f>
        <v>2.4827659788625848E-4</v>
      </c>
      <c r="EH154">
        <f t="shared" ref="EH154:EH217" si="2404">(EE154-EG$740)^2</f>
        <v>42935.55756780559</v>
      </c>
      <c r="EI154">
        <f t="shared" ref="EI154:EI217" si="2405">((EE154-EG$740)/EG$742)^3</f>
        <v>-16.152084506581588</v>
      </c>
      <c r="EK154">
        <v>662.58748953452277</v>
      </c>
      <c r="EL154">
        <v>152</v>
      </c>
      <c r="EM154">
        <v>662.58748953452277</v>
      </c>
      <c r="EN154">
        <f t="shared" ref="EN154:EN217" si="2406">EM154/EM$737</f>
        <v>6.4304203547511053E-5</v>
      </c>
      <c r="EO154">
        <f t="shared" ref="EO154:EO217" si="2407">(EL154-EN$740)^2</f>
        <v>60355.284492408849</v>
      </c>
      <c r="EP154">
        <f t="shared" ref="EP154:EP217" si="2408">((EL154-EN$740)/EN$742)^3</f>
        <v>-23.659142265878064</v>
      </c>
    </row>
    <row r="155" spans="1:146" x14ac:dyDescent="0.25">
      <c r="A155">
        <v>21265.365989083308</v>
      </c>
      <c r="B155">
        <v>153</v>
      </c>
      <c r="C155">
        <v>21265.365989083308</v>
      </c>
      <c r="D155">
        <f t="shared" si="2017"/>
        <v>6.371909500962265E-3</v>
      </c>
      <c r="E155">
        <f t="shared" si="2018"/>
        <v>449.00069415328284</v>
      </c>
      <c r="F155">
        <f t="shared" si="2019"/>
        <v>-6.288239914928688E-2</v>
      </c>
      <c r="H155">
        <v>28388.799653157948</v>
      </c>
      <c r="I155">
        <v>153</v>
      </c>
      <c r="J155">
        <v>28388.799653157948</v>
      </c>
      <c r="K155">
        <f t="shared" si="2020"/>
        <v>6.807293099072396E-3</v>
      </c>
      <c r="L155">
        <f t="shared" si="2021"/>
        <v>451.5672646549632</v>
      </c>
      <c r="M155">
        <f t="shared" si="2022"/>
        <v>-9.1171374775800146E-2</v>
      </c>
      <c r="O155">
        <v>7185.5367965367586</v>
      </c>
      <c r="P155">
        <v>153</v>
      </c>
      <c r="Q155">
        <v>7185.5367965367586</v>
      </c>
      <c r="R155">
        <f t="shared" si="2023"/>
        <v>2.2705862923375667E-3</v>
      </c>
      <c r="S155">
        <f t="shared" si="2024"/>
        <v>3521.3077697835865</v>
      </c>
      <c r="T155">
        <f t="shared" si="2025"/>
        <v>-0.4753215123675199</v>
      </c>
      <c r="V155">
        <v>13899.465081585002</v>
      </c>
      <c r="W155">
        <v>153</v>
      </c>
      <c r="X155">
        <v>13899.465081585002</v>
      </c>
      <c r="Y155">
        <f t="shared" si="2026"/>
        <v>4.6998729648347285E-3</v>
      </c>
      <c r="Z155">
        <f t="shared" si="2027"/>
        <v>1913.2258793987082</v>
      </c>
      <c r="AA155">
        <f t="shared" si="2028"/>
        <v>-0.65204776535856235</v>
      </c>
      <c r="AC155">
        <v>14100.339909357457</v>
      </c>
      <c r="AD155">
        <v>153</v>
      </c>
      <c r="AE155">
        <v>14100.339909357457</v>
      </c>
      <c r="AF155">
        <f t="shared" si="2029"/>
        <v>3.0142812226520844E-3</v>
      </c>
      <c r="AG155">
        <f t="shared" si="2030"/>
        <v>1814.0490667648965</v>
      </c>
      <c r="AH155">
        <f t="shared" si="2031"/>
        <v>-0.25506880912608437</v>
      </c>
      <c r="AJ155">
        <v>38092.358199643379</v>
      </c>
      <c r="AK155">
        <v>153</v>
      </c>
      <c r="AL155">
        <v>38092.358199643379</v>
      </c>
      <c r="AM155">
        <f t="shared" si="2032"/>
        <v>7.3727827418471389E-3</v>
      </c>
      <c r="AN155">
        <f t="shared" si="2033"/>
        <v>0.43948870866322054</v>
      </c>
      <c r="AO155">
        <f t="shared" si="2034"/>
        <v>-2.2728940597749928E-6</v>
      </c>
      <c r="AQ155">
        <v>16891.466509475202</v>
      </c>
      <c r="AR155">
        <v>153</v>
      </c>
      <c r="AS155">
        <v>16891.466509475202</v>
      </c>
      <c r="AT155">
        <f t="shared" si="2035"/>
        <v>4.2280463542129004E-3</v>
      </c>
      <c r="AU155">
        <f t="shared" si="2036"/>
        <v>944.28845234982191</v>
      </c>
      <c r="AV155">
        <f t="shared" si="2037"/>
        <v>-9.0438877365417156E-2</v>
      </c>
      <c r="AX155">
        <v>12241.712024705648</v>
      </c>
      <c r="AY155">
        <v>153</v>
      </c>
      <c r="AZ155">
        <v>12241.712024705648</v>
      </c>
      <c r="BA155">
        <f t="shared" si="2038"/>
        <v>6.3458425262112456E-3</v>
      </c>
      <c r="BB155">
        <f t="shared" si="2039"/>
        <v>255.00226039745056</v>
      </c>
      <c r="BC155">
        <f t="shared" si="2040"/>
        <v>2.6189440689871408E-2</v>
      </c>
      <c r="BE155">
        <v>9047.4900609594515</v>
      </c>
      <c r="BF155">
        <v>153</v>
      </c>
      <c r="BG155">
        <v>9047.4900609594515</v>
      </c>
      <c r="BH155">
        <f t="shared" si="2041"/>
        <v>4.9568842015540043E-3</v>
      </c>
      <c r="BI155">
        <f t="shared" si="2042"/>
        <v>1497.0812430880719</v>
      </c>
      <c r="BJ155">
        <f t="shared" si="2043"/>
        <v>-0.33422055343880369</v>
      </c>
      <c r="BL155">
        <v>6821.4917720248632</v>
      </c>
      <c r="BM155">
        <v>153</v>
      </c>
      <c r="BN155">
        <v>6821.4917720248632</v>
      </c>
      <c r="BO155">
        <f t="shared" si="2044"/>
        <v>5.9604696674978135E-3</v>
      </c>
      <c r="BP155">
        <f t="shared" si="2045"/>
        <v>0.27235162176841943</v>
      </c>
      <c r="BQ155">
        <f t="shared" si="2001"/>
        <v>6.7129293756023885E-7</v>
      </c>
      <c r="BS155">
        <v>11134.945293644372</v>
      </c>
      <c r="BT155">
        <v>153</v>
      </c>
      <c r="BU155">
        <v>11134.945293644372</v>
      </c>
      <c r="BV155">
        <f t="shared" si="2046"/>
        <v>5.786162668062509E-3</v>
      </c>
      <c r="BW155">
        <f t="shared" si="2047"/>
        <v>104.61412349867236</v>
      </c>
      <c r="BX155">
        <f t="shared" si="2048"/>
        <v>-6.1491800706837216E-3</v>
      </c>
      <c r="BZ155">
        <v>1060.61659318182</v>
      </c>
      <c r="CA155">
        <v>153</v>
      </c>
      <c r="CB155">
        <v>1060.61659318182</v>
      </c>
      <c r="CC155">
        <f t="shared" si="2049"/>
        <v>1.7364990436386466E-3</v>
      </c>
      <c r="CD155">
        <f t="shared" si="2050"/>
        <v>12185.471397634767</v>
      </c>
      <c r="CE155">
        <f t="shared" si="2051"/>
        <v>-1.9240993799021373</v>
      </c>
      <c r="CG155">
        <v>680.26605407523039</v>
      </c>
      <c r="CH155">
        <v>153</v>
      </c>
      <c r="CI155">
        <v>680.26605407523039</v>
      </c>
      <c r="CJ155">
        <f t="shared" si="2052"/>
        <v>2.1640571662837568E-3</v>
      </c>
      <c r="CK155">
        <f t="shared" si="2053"/>
        <v>11934.890810442132</v>
      </c>
      <c r="CL155">
        <f t="shared" si="2054"/>
        <v>-1.139750447262011</v>
      </c>
      <c r="CN155">
        <v>5065.4930502718244</v>
      </c>
      <c r="CO155">
        <v>153</v>
      </c>
      <c r="CP155">
        <v>5065.4930502718244</v>
      </c>
      <c r="CQ155">
        <f t="shared" si="2055"/>
        <v>4.9672348402665994E-3</v>
      </c>
      <c r="CR155">
        <f t="shared" si="2056"/>
        <v>175.57110321610904</v>
      </c>
      <c r="CS155">
        <f t="shared" si="2057"/>
        <v>-7.050535389798513E-3</v>
      </c>
      <c r="CU155">
        <v>928.37072822168693</v>
      </c>
      <c r="CV155">
        <v>153</v>
      </c>
      <c r="CW155">
        <v>928.37072822168693</v>
      </c>
      <c r="CX155">
        <f t="shared" si="2058"/>
        <v>2.8052153425022486E-3</v>
      </c>
      <c r="CY155">
        <f t="shared" si="2059"/>
        <v>6393.2233623495868</v>
      </c>
      <c r="CZ155">
        <f t="shared" si="2060"/>
        <v>-0.6779109145355755</v>
      </c>
      <c r="DB155">
        <v>776.46331356313999</v>
      </c>
      <c r="DC155">
        <v>153</v>
      </c>
      <c r="DD155">
        <v>776.46331356313999</v>
      </c>
      <c r="DE155">
        <f t="shared" si="2061"/>
        <v>1.0916407231367977E-3</v>
      </c>
      <c r="DF155">
        <f t="shared" si="2062"/>
        <v>29574.542609464304</v>
      </c>
      <c r="DG155">
        <f t="shared" si="2063"/>
        <v>-6.3886479062222321</v>
      </c>
      <c r="DI155">
        <v>24918.580630642431</v>
      </c>
      <c r="DJ155">
        <v>153</v>
      </c>
      <c r="DK155">
        <v>24918.580630642431</v>
      </c>
      <c r="DL155">
        <f t="shared" ref="DL155:DL218" si="2409">DK155/DK$737</f>
        <v>1.7882856329187358E-3</v>
      </c>
      <c r="DM155">
        <f t="shared" ref="DM155:DM218" si="2410">(DJ155-DL$740)^2</f>
        <v>19537.407190288599</v>
      </c>
      <c r="DN155">
        <f t="shared" ref="DN155:DN218" si="2411">((DJ155-DL$740)/DL$742)^3</f>
        <v>-3.4909700555732117</v>
      </c>
      <c r="DP155">
        <v>17063.490235901099</v>
      </c>
      <c r="DQ155">
        <v>153</v>
      </c>
      <c r="DR155">
        <v>17063.490235901099</v>
      </c>
      <c r="DS155">
        <f t="shared" ref="DS155:DS218" si="2412">DR155/DR$737</f>
        <v>2.7905087597890643E-3</v>
      </c>
      <c r="DT155">
        <f t="shared" ref="DT155:DT218" si="2413">(DQ155-DS$740)^2</f>
        <v>9107.8842161811426</v>
      </c>
      <c r="DU155">
        <f t="shared" ref="DU155:DU218" si="2414">((DQ155-DS$740)/DS$742)^3</f>
        <v>-1.0002255337872845</v>
      </c>
      <c r="DW155">
        <v>6217.971030581014</v>
      </c>
      <c r="DX155">
        <v>153</v>
      </c>
      <c r="DY155">
        <v>6217.971030581014</v>
      </c>
      <c r="DZ155">
        <f t="shared" ref="DZ155:DZ218" si="2415">DY155/DY$737</f>
        <v>1.0337132750788721E-3</v>
      </c>
      <c r="EA155">
        <f t="shared" ref="EA155:EA218" si="2416">(DX155-DZ$740)^2</f>
        <v>32166.883974854347</v>
      </c>
      <c r="EB155">
        <f t="shared" ref="EB155:EB218" si="2417">((DX155-DZ$740)/DZ$742)^3</f>
        <v>-6.8200189256484069</v>
      </c>
      <c r="ED155">
        <v>2360.8591694268935</v>
      </c>
      <c r="EE155">
        <v>153</v>
      </c>
      <c r="EF155">
        <v>2360.8591694268935</v>
      </c>
      <c r="EG155">
        <f t="shared" ref="EG155:EG218" si="2418">EF155/EF$737</f>
        <v>2.5260824469274792E-4</v>
      </c>
      <c r="EH155">
        <f t="shared" ref="EH155:EH218" si="2419">(EE155-EG$740)^2</f>
        <v>42522.139626264419</v>
      </c>
      <c r="EI155">
        <f t="shared" ref="EI155:EI218" si="2420">((EE155-EG$740)/EG$742)^3</f>
        <v>-15.919359169298472</v>
      </c>
      <c r="EK155">
        <v>613.93400531084308</v>
      </c>
      <c r="EL155">
        <v>153</v>
      </c>
      <c r="EM155">
        <v>613.93400531084308</v>
      </c>
      <c r="EN155">
        <f t="shared" ref="EN155:EN218" si="2421">EM155/EM$737</f>
        <v>5.9582376464701176E-5</v>
      </c>
      <c r="EO155">
        <f t="shared" ref="EO155:EO218" si="2422">(EL155-EN$740)^2</f>
        <v>59864.938241818054</v>
      </c>
      <c r="EP155">
        <f t="shared" ref="EP155:EP218" si="2423">((EL155-EN$740)/EN$742)^3</f>
        <v>-23.371406646878118</v>
      </c>
    </row>
    <row r="156" spans="1:146" x14ac:dyDescent="0.25">
      <c r="A156">
        <v>21274.003952569099</v>
      </c>
      <c r="B156">
        <v>154</v>
      </c>
      <c r="C156">
        <v>21274.003952569099</v>
      </c>
      <c r="D156">
        <f t="shared" si="2017"/>
        <v>6.3744977621580674E-3</v>
      </c>
      <c r="E156">
        <f t="shared" si="2018"/>
        <v>407.62142119334248</v>
      </c>
      <c r="F156">
        <f t="shared" si="2019"/>
        <v>-5.4393134008557449E-2</v>
      </c>
      <c r="H156">
        <v>28538.592917122904</v>
      </c>
      <c r="I156">
        <v>154</v>
      </c>
      <c r="J156">
        <v>28538.592917122904</v>
      </c>
      <c r="K156">
        <f t="shared" si="2020"/>
        <v>6.8432117241828006E-3</v>
      </c>
      <c r="L156">
        <f t="shared" si="2021"/>
        <v>410.06704043649756</v>
      </c>
      <c r="M156">
        <f t="shared" si="2022"/>
        <v>-7.8896388278881749E-2</v>
      </c>
      <c r="O156">
        <v>7121.1717171716791</v>
      </c>
      <c r="P156">
        <v>154</v>
      </c>
      <c r="Q156">
        <v>7121.1717171716791</v>
      </c>
      <c r="R156">
        <f t="shared" si="2023"/>
        <v>2.2502473154385814E-3</v>
      </c>
      <c r="S156">
        <f t="shared" si="2024"/>
        <v>3403.6265535818038</v>
      </c>
      <c r="T156">
        <f t="shared" si="2025"/>
        <v>-0.45169402686527771</v>
      </c>
      <c r="V156">
        <v>14023.038135198052</v>
      </c>
      <c r="W156">
        <v>154</v>
      </c>
      <c r="X156">
        <v>14023.038135198052</v>
      </c>
      <c r="Y156">
        <f t="shared" si="2026"/>
        <v>4.7416571378549911E-3</v>
      </c>
      <c r="Z156">
        <f t="shared" si="2027"/>
        <v>1826.745004245365</v>
      </c>
      <c r="AA156">
        <f t="shared" si="2028"/>
        <v>-0.60834078410530124</v>
      </c>
      <c r="AC156">
        <v>14446.463343108457</v>
      </c>
      <c r="AD156">
        <v>154</v>
      </c>
      <c r="AE156">
        <v>14446.463343108457</v>
      </c>
      <c r="AF156">
        <f t="shared" si="2029"/>
        <v>3.0882732947427097E-3</v>
      </c>
      <c r="AG156">
        <f t="shared" si="2030"/>
        <v>1729.8657569732502</v>
      </c>
      <c r="AH156">
        <f t="shared" si="2031"/>
        <v>-0.23752121852411959</v>
      </c>
      <c r="AJ156">
        <v>38077.852762923234</v>
      </c>
      <c r="AK156">
        <v>154</v>
      </c>
      <c r="AL156">
        <v>38077.852762923234</v>
      </c>
      <c r="AM156">
        <f t="shared" si="2032"/>
        <v>7.3699752119758526E-3</v>
      </c>
      <c r="AN156">
        <f t="shared" si="2033"/>
        <v>0.1136098172659398</v>
      </c>
      <c r="AO156">
        <f t="shared" si="2034"/>
        <v>2.987317637897234E-7</v>
      </c>
      <c r="AQ156">
        <v>16942.821762291547</v>
      </c>
      <c r="AR156">
        <v>154</v>
      </c>
      <c r="AS156">
        <v>16942.821762291547</v>
      </c>
      <c r="AT156">
        <f t="shared" si="2035"/>
        <v>4.2409009153795123E-3</v>
      </c>
      <c r="AU156">
        <f t="shared" si="2036"/>
        <v>883.82989875962346</v>
      </c>
      <c r="AV156">
        <f t="shared" si="2037"/>
        <v>-8.1893829165635756E-2</v>
      </c>
      <c r="AX156">
        <v>12234.541401273878</v>
      </c>
      <c r="AY156">
        <v>154</v>
      </c>
      <c r="AZ156">
        <v>12234.541401273878</v>
      </c>
      <c r="BA156">
        <f t="shared" si="2038"/>
        <v>6.342125427898449E-3</v>
      </c>
      <c r="BB156">
        <f t="shared" si="2039"/>
        <v>287.93984079405863</v>
      </c>
      <c r="BC156">
        <f t="shared" si="2040"/>
        <v>3.1424097866931927E-2</v>
      </c>
      <c r="BE156">
        <v>9127.3358070500944</v>
      </c>
      <c r="BF156">
        <v>154</v>
      </c>
      <c r="BG156">
        <v>9127.3358070500944</v>
      </c>
      <c r="BH156">
        <f t="shared" si="2041"/>
        <v>5.0006296065990838E-3</v>
      </c>
      <c r="BI156">
        <f t="shared" si="2042"/>
        <v>1420.6969748395945</v>
      </c>
      <c r="BJ156">
        <f t="shared" si="2043"/>
        <v>-0.30897069081304468</v>
      </c>
      <c r="BL156">
        <v>6847.7603853100318</v>
      </c>
      <c r="BM156">
        <v>154</v>
      </c>
      <c r="BN156">
        <v>6847.7603853100318</v>
      </c>
      <c r="BO156">
        <f t="shared" si="2044"/>
        <v>5.9834226047622971E-3</v>
      </c>
      <c r="BP156">
        <f t="shared" si="2045"/>
        <v>2.3160979928153695</v>
      </c>
      <c r="BQ156">
        <f t="shared" si="2001"/>
        <v>1.6647634214491364E-5</v>
      </c>
      <c r="BS156">
        <v>11198.734245105888</v>
      </c>
      <c r="BT156">
        <v>154</v>
      </c>
      <c r="BU156">
        <v>11198.734245105888</v>
      </c>
      <c r="BV156">
        <f t="shared" si="2046"/>
        <v>5.8193099570565685E-3</v>
      </c>
      <c r="BW156">
        <f t="shared" si="2047"/>
        <v>85.157914319191192</v>
      </c>
      <c r="BX156">
        <f t="shared" si="2048"/>
        <v>-4.516159317378473E-3</v>
      </c>
      <c r="BZ156">
        <v>1047.1918424242442</v>
      </c>
      <c r="CA156">
        <v>154</v>
      </c>
      <c r="CB156">
        <v>1047.1918424242442</v>
      </c>
      <c r="CC156">
        <f t="shared" si="2049"/>
        <v>1.7145193131672591E-3</v>
      </c>
      <c r="CD156">
        <f t="shared" si="2050"/>
        <v>11965.695752260239</v>
      </c>
      <c r="CE156">
        <f t="shared" si="2051"/>
        <v>-1.872280575757572</v>
      </c>
      <c r="CG156">
        <v>674.36204388714293</v>
      </c>
      <c r="CH156">
        <v>154</v>
      </c>
      <c r="CI156">
        <v>674.36204388714293</v>
      </c>
      <c r="CJ156">
        <f t="shared" si="2052"/>
        <v>2.1452753742469458E-3</v>
      </c>
      <c r="CK156">
        <f t="shared" si="2053"/>
        <v>11717.396958716805</v>
      </c>
      <c r="CL156">
        <f t="shared" si="2054"/>
        <v>-1.1087376893599257</v>
      </c>
      <c r="CN156">
        <v>5027.4143548630273</v>
      </c>
      <c r="CO156">
        <v>154</v>
      </c>
      <c r="CP156">
        <v>5027.4143548630273</v>
      </c>
      <c r="CQ156">
        <f t="shared" si="2055"/>
        <v>4.9298947786715437E-3</v>
      </c>
      <c r="CR156">
        <f t="shared" si="2056"/>
        <v>150.07045392473438</v>
      </c>
      <c r="CS156">
        <f t="shared" si="2057"/>
        <v>-5.5716693324704639E-3</v>
      </c>
      <c r="CU156">
        <v>946.36244777631464</v>
      </c>
      <c r="CV156">
        <v>154</v>
      </c>
      <c r="CW156">
        <v>946.36244777631464</v>
      </c>
      <c r="CX156">
        <f t="shared" si="2058"/>
        <v>2.8595800980878933E-3</v>
      </c>
      <c r="CY156">
        <f t="shared" si="2059"/>
        <v>6234.3080927553474</v>
      </c>
      <c r="CZ156">
        <f t="shared" si="2060"/>
        <v>-0.65279256710434952</v>
      </c>
      <c r="DB156">
        <v>818.74437760504543</v>
      </c>
      <c r="DC156">
        <v>154</v>
      </c>
      <c r="DD156">
        <v>818.74437760504543</v>
      </c>
      <c r="DE156">
        <f t="shared" si="2061"/>
        <v>1.1510842673705789E-3</v>
      </c>
      <c r="DF156">
        <f t="shared" si="2062"/>
        <v>29231.597598688077</v>
      </c>
      <c r="DG156">
        <f t="shared" si="2063"/>
        <v>-6.2778469850306573</v>
      </c>
      <c r="DI156">
        <v>25328.998175272733</v>
      </c>
      <c r="DJ156">
        <v>154</v>
      </c>
      <c r="DK156">
        <v>25328.998175272733</v>
      </c>
      <c r="DL156">
        <f t="shared" ref="DL156:DL219" si="2424">DK156/DK$737</f>
        <v>1.8177393088499251E-3</v>
      </c>
      <c r="DM156">
        <f t="shared" ref="DM156:DM219" si="2425">(DJ156-DL$740)^2</f>
        <v>19258.854639305508</v>
      </c>
      <c r="DN156">
        <f t="shared" ref="DN156:DN219" si="2426">((DJ156-DL$740)/DL$742)^3</f>
        <v>-3.4165785855203556</v>
      </c>
      <c r="DP156">
        <v>17224.126358655063</v>
      </c>
      <c r="DQ156">
        <v>154</v>
      </c>
      <c r="DR156">
        <v>17224.126358655063</v>
      </c>
      <c r="DS156">
        <f t="shared" ref="DS156:DS219" si="2427">DR156/DR$737</f>
        <v>2.8167786788669542E-3</v>
      </c>
      <c r="DT156">
        <f t="shared" ref="DT156:DT219" si="2428">(DQ156-DS$740)^2</f>
        <v>8918.0137447490106</v>
      </c>
      <c r="DU156">
        <f t="shared" ref="DU156:DU219" si="2429">((DQ156-DS$740)/DS$742)^3</f>
        <v>-0.96911182218264991</v>
      </c>
      <c r="DW156">
        <v>6320.7090335994026</v>
      </c>
      <c r="DX156">
        <v>154</v>
      </c>
      <c r="DY156">
        <v>6320.7090335994026</v>
      </c>
      <c r="DZ156">
        <f t="shared" ref="DZ156:DZ219" si="2430">DY156/DY$737</f>
        <v>1.0507930647808319E-3</v>
      </c>
      <c r="EA156">
        <f t="shared" ref="EA156:EA219" si="2431">(DX156-DZ$740)^2</f>
        <v>31809.181401822851</v>
      </c>
      <c r="EB156">
        <f t="shared" ref="EB156:EB219" si="2432">((DX156-DZ$740)/DZ$742)^3</f>
        <v>-6.7065756876510756</v>
      </c>
      <c r="ED156">
        <v>2409.8913194328507</v>
      </c>
      <c r="EE156">
        <v>154</v>
      </c>
      <c r="EF156">
        <v>2409.8913194328507</v>
      </c>
      <c r="EG156">
        <f t="shared" ref="EG156:EG219" si="2433">EF156/EF$737</f>
        <v>2.5785460818063147E-4</v>
      </c>
      <c r="EH156">
        <f t="shared" ref="EH156:EH219" si="2434">(EE156-EG$740)^2</f>
        <v>42110.721684723248</v>
      </c>
      <c r="EI156">
        <f t="shared" ref="EI156:EI219" si="2435">((EE156-EG$740)/EG$742)^3</f>
        <v>-15.688880100802759</v>
      </c>
      <c r="EK156">
        <v>649.28936957201176</v>
      </c>
      <c r="EL156">
        <v>154</v>
      </c>
      <c r="EM156">
        <v>649.28936957201176</v>
      </c>
      <c r="EN156">
        <f t="shared" ref="EN156:EN219" si="2436">EM156/EM$737</f>
        <v>6.3013619245248925E-5</v>
      </c>
      <c r="EO156">
        <f t="shared" ref="EO156:EO219" si="2437">(EL156-EN$740)^2</f>
        <v>59376.591991227258</v>
      </c>
      <c r="EP156">
        <f t="shared" ref="EP156:EP219" si="2438">((EL156-EN$740)/EN$742)^3</f>
        <v>-23.086013441384285</v>
      </c>
    </row>
    <row r="157" spans="1:146" x14ac:dyDescent="0.25">
      <c r="A157">
        <v>21256.066158479131</v>
      </c>
      <c r="B157">
        <v>155</v>
      </c>
      <c r="C157">
        <v>21256.066158479131</v>
      </c>
      <c r="D157">
        <f t="shared" si="2017"/>
        <v>6.3691229192963522E-3</v>
      </c>
      <c r="E157">
        <f t="shared" si="2018"/>
        <v>368.24214823340213</v>
      </c>
      <c r="F157">
        <f t="shared" si="2019"/>
        <v>-4.6704510804397255E-2</v>
      </c>
      <c r="H157">
        <v>28691.234665936339</v>
      </c>
      <c r="I157">
        <v>155</v>
      </c>
      <c r="J157">
        <v>28691.234665936339</v>
      </c>
      <c r="K157">
        <f t="shared" si="2020"/>
        <v>6.8798133817387043E-3</v>
      </c>
      <c r="L157">
        <f t="shared" si="2021"/>
        <v>370.56681621803193</v>
      </c>
      <c r="M157">
        <f t="shared" si="2022"/>
        <v>-6.777579431536325E-2</v>
      </c>
      <c r="O157">
        <v>7060.8369408368999</v>
      </c>
      <c r="P157">
        <v>155</v>
      </c>
      <c r="Q157">
        <v>7060.8369408368999</v>
      </c>
      <c r="R157">
        <f t="shared" si="2023"/>
        <v>2.2311818899907526E-3</v>
      </c>
      <c r="S157">
        <f t="shared" si="2024"/>
        <v>3287.9453373800206</v>
      </c>
      <c r="T157">
        <f t="shared" si="2025"/>
        <v>-0.42886279915410824</v>
      </c>
      <c r="V157">
        <v>14134.823310023226</v>
      </c>
      <c r="W157">
        <v>155</v>
      </c>
      <c r="X157">
        <v>14134.823310023226</v>
      </c>
      <c r="Y157">
        <f t="shared" si="2026"/>
        <v>4.7794554356992884E-3</v>
      </c>
      <c r="Z157">
        <f t="shared" si="2027"/>
        <v>1742.2641290920217</v>
      </c>
      <c r="AA157">
        <f t="shared" si="2028"/>
        <v>-0.56663191681767244</v>
      </c>
      <c r="AC157">
        <v>14793.43526170794</v>
      </c>
      <c r="AD157">
        <v>155</v>
      </c>
      <c r="AE157">
        <v>14793.43526170794</v>
      </c>
      <c r="AF157">
        <f t="shared" si="2029"/>
        <v>3.1624467505420211E-3</v>
      </c>
      <c r="AG157">
        <f t="shared" si="2030"/>
        <v>1647.6824471816039</v>
      </c>
      <c r="AH157">
        <f t="shared" si="2031"/>
        <v>-0.22079746486175539</v>
      </c>
      <c r="AJ157">
        <v>38085.923083778849</v>
      </c>
      <c r="AK157">
        <v>155</v>
      </c>
      <c r="AL157">
        <v>38085.923083778849</v>
      </c>
      <c r="AM157">
        <f t="shared" si="2032"/>
        <v>7.3715372240207256E-3</v>
      </c>
      <c r="AN157">
        <f t="shared" si="2033"/>
        <v>1.7877309258686591</v>
      </c>
      <c r="AO157">
        <f t="shared" si="2034"/>
        <v>1.8647080285030139E-5</v>
      </c>
      <c r="AQ157">
        <v>16989.60125753214</v>
      </c>
      <c r="AR157">
        <v>155</v>
      </c>
      <c r="AS157">
        <v>16989.60125753214</v>
      </c>
      <c r="AT157">
        <f t="shared" si="2035"/>
        <v>4.25261013400733E-3</v>
      </c>
      <c r="AU157">
        <f t="shared" si="2036"/>
        <v>825.37134516942513</v>
      </c>
      <c r="AV157">
        <f t="shared" si="2037"/>
        <v>-7.3904728411944814E-2</v>
      </c>
      <c r="AX157">
        <v>12235.522292993624</v>
      </c>
      <c r="AY157">
        <v>155</v>
      </c>
      <c r="AZ157">
        <v>12235.522292993624</v>
      </c>
      <c r="BA157">
        <f t="shared" si="2038"/>
        <v>6.3426339012538271E-3</v>
      </c>
      <c r="BB157">
        <f t="shared" si="2039"/>
        <v>322.87742119066667</v>
      </c>
      <c r="BC157">
        <f t="shared" si="2040"/>
        <v>3.7313560529338416E-2</v>
      </c>
      <c r="BE157">
        <v>9191.8482198074053</v>
      </c>
      <c r="BF157">
        <v>155</v>
      </c>
      <c r="BG157">
        <v>9191.8482198074053</v>
      </c>
      <c r="BH157">
        <f t="shared" si="2041"/>
        <v>5.035974277601345E-3</v>
      </c>
      <c r="BI157">
        <f t="shared" si="2042"/>
        <v>1346.3127065911174</v>
      </c>
      <c r="BJ157">
        <f t="shared" si="2043"/>
        <v>-0.2850256976828287</v>
      </c>
      <c r="BL157">
        <v>6903.8774834436863</v>
      </c>
      <c r="BM157">
        <v>155</v>
      </c>
      <c r="BN157">
        <v>6903.8774834436863</v>
      </c>
      <c r="BO157">
        <f t="shared" si="2044"/>
        <v>6.0324564924267776E-3</v>
      </c>
      <c r="BP157">
        <f t="shared" si="2045"/>
        <v>6.3598443638623197</v>
      </c>
      <c r="BQ157">
        <f t="shared" si="2001"/>
        <v>7.5750736792886412E-5</v>
      </c>
      <c r="BS157">
        <v>11236.947438991649</v>
      </c>
      <c r="BT157">
        <v>155</v>
      </c>
      <c r="BU157">
        <v>11236.947438991649</v>
      </c>
      <c r="BV157">
        <f t="shared" si="2046"/>
        <v>5.8391670600829683E-3</v>
      </c>
      <c r="BW157">
        <f t="shared" si="2047"/>
        <v>67.701705139710029</v>
      </c>
      <c r="BX157">
        <f t="shared" si="2048"/>
        <v>-3.2013351300753628E-3</v>
      </c>
      <c r="BZ157">
        <v>1066.4253946969711</v>
      </c>
      <c r="CA157">
        <v>155</v>
      </c>
      <c r="CB157">
        <v>1066.4253946969711</v>
      </c>
      <c r="CC157">
        <f t="shared" si="2049"/>
        <v>1.7460095287098693E-3</v>
      </c>
      <c r="CD157">
        <f t="shared" si="2050"/>
        <v>11747.920106885711</v>
      </c>
      <c r="CE157">
        <f t="shared" si="2051"/>
        <v>-1.8214005957054065</v>
      </c>
      <c r="CG157">
        <v>676.96279127481284</v>
      </c>
      <c r="CH157">
        <v>155</v>
      </c>
      <c r="CI157">
        <v>676.96279127481284</v>
      </c>
      <c r="CJ157">
        <f t="shared" si="2052"/>
        <v>2.1535488519374237E-3</v>
      </c>
      <c r="CK157">
        <f t="shared" si="2053"/>
        <v>11501.90310699148</v>
      </c>
      <c r="CL157">
        <f t="shared" si="2054"/>
        <v>-1.0782926707056961</v>
      </c>
      <c r="CN157">
        <v>4931.7889018784745</v>
      </c>
      <c r="CO157">
        <v>155</v>
      </c>
      <c r="CP157">
        <v>4931.7889018784745</v>
      </c>
      <c r="CQ157">
        <f t="shared" si="2055"/>
        <v>4.8361242262362466E-3</v>
      </c>
      <c r="CR157">
        <f t="shared" si="2056"/>
        <v>126.56980463335971</v>
      </c>
      <c r="CS157">
        <f t="shared" si="2057"/>
        <v>-4.3155654186592786E-3</v>
      </c>
      <c r="CU157">
        <v>918.54025824003338</v>
      </c>
      <c r="CV157">
        <v>155</v>
      </c>
      <c r="CW157">
        <v>918.54025824003338</v>
      </c>
      <c r="CX157">
        <f t="shared" si="2058"/>
        <v>2.7755110612509796E-3</v>
      </c>
      <c r="CY157">
        <f t="shared" si="2059"/>
        <v>6077.3928231611071</v>
      </c>
      <c r="CZ157">
        <f t="shared" si="2060"/>
        <v>-0.62830247790873694</v>
      </c>
      <c r="DB157">
        <v>810.84250225301207</v>
      </c>
      <c r="DC157">
        <v>155</v>
      </c>
      <c r="DD157">
        <v>810.84250225301207</v>
      </c>
      <c r="DE157">
        <f t="shared" si="2061"/>
        <v>1.1399749093716203E-3</v>
      </c>
      <c r="DF157">
        <f t="shared" si="2062"/>
        <v>28890.652587911853</v>
      </c>
      <c r="DG157">
        <f t="shared" si="2063"/>
        <v>-6.1683346380192292</v>
      </c>
      <c r="DI157">
        <v>25803.478810812132</v>
      </c>
      <c r="DJ157">
        <v>155</v>
      </c>
      <c r="DK157">
        <v>25803.478810812132</v>
      </c>
      <c r="DL157">
        <f t="shared" ref="DL157:DL220" si="2439">DK157/DK$737</f>
        <v>1.8517904819969962E-3</v>
      </c>
      <c r="DM157">
        <f t="shared" ref="DM157:DM220" si="2440">(DJ157-DL$740)^2</f>
        <v>18982.302088322416</v>
      </c>
      <c r="DN157">
        <f t="shared" ref="DN157:DN220" si="2441">((DJ157-DL$740)/DL$742)^3</f>
        <v>-3.3432515334662365</v>
      </c>
      <c r="DP157">
        <v>17209.758178378717</v>
      </c>
      <c r="DQ157">
        <v>155</v>
      </c>
      <c r="DR157">
        <v>17209.758178378717</v>
      </c>
      <c r="DS157">
        <f t="shared" ref="DS157:DS220" si="2442">DR157/DR$737</f>
        <v>2.8144289524997764E-3</v>
      </c>
      <c r="DT157">
        <f t="shared" ref="DT157:DT220" si="2443">(DQ157-DS$740)^2</f>
        <v>8730.1432733168767</v>
      </c>
      <c r="DU157">
        <f t="shared" ref="DU157:DU220" si="2444">((DQ157-DS$740)/DS$742)^3</f>
        <v>-0.93865012470352827</v>
      </c>
      <c r="DW157">
        <v>6519.6184911632472</v>
      </c>
      <c r="DX157">
        <v>155</v>
      </c>
      <c r="DY157">
        <v>6519.6184911632472</v>
      </c>
      <c r="DZ157">
        <f t="shared" ref="DZ157:DZ220" si="2445">DY157/DY$737</f>
        <v>1.0838609812782285E-3</v>
      </c>
      <c r="EA157">
        <f t="shared" ref="EA157:EA220" si="2446">(DX157-DZ$740)^2</f>
        <v>31453.478828791351</v>
      </c>
      <c r="EB157">
        <f t="shared" ref="EB157:EB220" si="2447">((DX157-DZ$740)/DZ$742)^3</f>
        <v>-6.5943974760502924</v>
      </c>
      <c r="ED157">
        <v>2450.1149542872927</v>
      </c>
      <c r="EE157">
        <v>155</v>
      </c>
      <c r="EF157">
        <v>2450.1149542872927</v>
      </c>
      <c r="EG157">
        <f t="shared" ref="EG157:EG220" si="2448">EF157/EF$737</f>
        <v>2.6215847430162892E-4</v>
      </c>
      <c r="EH157">
        <f t="shared" ref="EH157:EH220" si="2449">(EE157-EG$740)^2</f>
        <v>41701.30374318207</v>
      </c>
      <c r="EI157">
        <f t="shared" ref="EI157:EI220" si="2450">((EE157-EG$740)/EG$742)^3</f>
        <v>-15.460636407927288</v>
      </c>
      <c r="EK157">
        <v>685.20218837863467</v>
      </c>
      <c r="EL157">
        <v>155</v>
      </c>
      <c r="EM157">
        <v>685.20218837863467</v>
      </c>
      <c r="EN157">
        <f t="shared" ref="EN157:EN220" si="2451">EM157/EM$737</f>
        <v>6.6498963063207686E-5</v>
      </c>
      <c r="EO157">
        <f t="shared" ref="EO157:EO220" si="2452">(EL157-EN$740)^2</f>
        <v>58890.245740636456</v>
      </c>
      <c r="EP157">
        <f t="shared" ref="EP157:EP220" si="2453">((EL157-EN$740)/EN$742)^3</f>
        <v>-22.802953075752153</v>
      </c>
    </row>
    <row r="158" spans="1:146" x14ac:dyDescent="0.25">
      <c r="A158">
        <v>21177.885940146738</v>
      </c>
      <c r="B158">
        <v>156</v>
      </c>
      <c r="C158">
        <v>21177.885940146738</v>
      </c>
      <c r="D158">
        <f t="shared" si="2017"/>
        <v>6.3456971632461058E-3</v>
      </c>
      <c r="E158">
        <f t="shared" si="2018"/>
        <v>330.86287527346178</v>
      </c>
      <c r="F158">
        <f t="shared" si="2019"/>
        <v>-3.9776873451994516E-2</v>
      </c>
      <c r="H158">
        <v>28877.452172325524</v>
      </c>
      <c r="I158">
        <v>156</v>
      </c>
      <c r="J158">
        <v>28877.452172325524</v>
      </c>
      <c r="K158">
        <f t="shared" si="2020"/>
        <v>6.9244661025883707E-3</v>
      </c>
      <c r="L158">
        <f t="shared" si="2021"/>
        <v>333.0665919995663</v>
      </c>
      <c r="M158">
        <f t="shared" si="2022"/>
        <v>-5.7752586162162209E-2</v>
      </c>
      <c r="O158">
        <v>6996.3203463203081</v>
      </c>
      <c r="P158">
        <v>156</v>
      </c>
      <c r="Q158">
        <v>6996.3203463203081</v>
      </c>
      <c r="R158">
        <f t="shared" si="2023"/>
        <v>2.2107950352176645E-3</v>
      </c>
      <c r="S158">
        <f t="shared" si="2024"/>
        <v>3174.2641211782379</v>
      </c>
      <c r="T158">
        <f t="shared" si="2025"/>
        <v>-0.40681418080255033</v>
      </c>
      <c r="V158">
        <v>14224.123636363553</v>
      </c>
      <c r="W158">
        <v>156</v>
      </c>
      <c r="X158">
        <v>14224.123636363553</v>
      </c>
      <c r="Y158">
        <f t="shared" si="2026"/>
        <v>4.8096508559585804E-3</v>
      </c>
      <c r="Z158">
        <f t="shared" si="2027"/>
        <v>1659.7832539386784</v>
      </c>
      <c r="AA158">
        <f t="shared" si="2028"/>
        <v>-0.52687441353056275</v>
      </c>
      <c r="AC158">
        <v>15181.1344530347</v>
      </c>
      <c r="AD158">
        <v>156</v>
      </c>
      <c r="AE158">
        <v>15181.1344530347</v>
      </c>
      <c r="AF158">
        <f t="shared" si="2029"/>
        <v>3.2453266243582619E-3</v>
      </c>
      <c r="AG158">
        <f t="shared" si="2030"/>
        <v>1567.4991373899575</v>
      </c>
      <c r="AH158">
        <f t="shared" si="2031"/>
        <v>-0.20487774039290274</v>
      </c>
      <c r="AJ158">
        <v>38093.993404634472</v>
      </c>
      <c r="AK158">
        <v>156</v>
      </c>
      <c r="AL158">
        <v>38093.993404634472</v>
      </c>
      <c r="AM158">
        <f t="shared" si="2032"/>
        <v>7.3730992360655995E-3</v>
      </c>
      <c r="AN158">
        <f t="shared" si="2033"/>
        <v>5.4618520344713781</v>
      </c>
      <c r="AO158">
        <f t="shared" si="2034"/>
        <v>9.9578941845749396E-5</v>
      </c>
      <c r="AQ158">
        <v>17022.138328530305</v>
      </c>
      <c r="AR158">
        <v>156</v>
      </c>
      <c r="AS158">
        <v>17022.138328530305</v>
      </c>
      <c r="AT158">
        <f t="shared" si="2035"/>
        <v>4.2607543791700212E-3</v>
      </c>
      <c r="AU158">
        <f t="shared" si="2036"/>
        <v>768.91279157922668</v>
      </c>
      <c r="AV158">
        <f t="shared" si="2037"/>
        <v>-6.6452874768983997E-2</v>
      </c>
      <c r="AX158">
        <v>12193.078942289127</v>
      </c>
      <c r="AY158">
        <v>156</v>
      </c>
      <c r="AZ158">
        <v>12193.078942289127</v>
      </c>
      <c r="BA158">
        <f t="shared" si="2038"/>
        <v>6.3206321731203823E-3</v>
      </c>
      <c r="BB158">
        <f t="shared" si="2039"/>
        <v>359.81500158727471</v>
      </c>
      <c r="BC158">
        <f t="shared" si="2040"/>
        <v>4.3896417490889218E-2</v>
      </c>
      <c r="BE158">
        <v>9248.39093559502</v>
      </c>
      <c r="BF158">
        <v>156</v>
      </c>
      <c r="BG158">
        <v>9248.39093559502</v>
      </c>
      <c r="BH158">
        <f t="shared" si="2041"/>
        <v>5.0669525591702852E-3</v>
      </c>
      <c r="BI158">
        <f t="shared" si="2042"/>
        <v>1273.92843834264</v>
      </c>
      <c r="BJ158">
        <f t="shared" si="2043"/>
        <v>-0.26235095490212251</v>
      </c>
      <c r="BL158">
        <v>6949.0854906682507</v>
      </c>
      <c r="BM158">
        <v>156</v>
      </c>
      <c r="BN158">
        <v>6949.0854906682507</v>
      </c>
      <c r="BO158">
        <f t="shared" si="2044"/>
        <v>6.0719582560871998E-3</v>
      </c>
      <c r="BP158">
        <f t="shared" si="2045"/>
        <v>12.403590734909269</v>
      </c>
      <c r="BQ158">
        <f t="shared" si="2001"/>
        <v>2.063185474292156E-4</v>
      </c>
      <c r="BS158">
        <v>11264.827299544073</v>
      </c>
      <c r="BT158">
        <v>156</v>
      </c>
      <c r="BU158">
        <v>11264.827299544073</v>
      </c>
      <c r="BV158">
        <f t="shared" si="2046"/>
        <v>5.8536545500584517E-3</v>
      </c>
      <c r="BW158">
        <f t="shared" si="2047"/>
        <v>52.245495960228865</v>
      </c>
      <c r="BX158">
        <f t="shared" si="2048"/>
        <v>-2.1702262604413451E-3</v>
      </c>
      <c r="BZ158">
        <v>1134.4019469696984</v>
      </c>
      <c r="CA158">
        <v>156</v>
      </c>
      <c r="CB158">
        <v>1134.4019469696984</v>
      </c>
      <c r="CC158">
        <f t="shared" si="2049"/>
        <v>1.8573044290256591E-3</v>
      </c>
      <c r="CD158">
        <f t="shared" si="2050"/>
        <v>11532.144461511183</v>
      </c>
      <c r="CE158">
        <f t="shared" si="2051"/>
        <v>-1.7714508572172627</v>
      </c>
      <c r="CG158">
        <v>754.78141745036157</v>
      </c>
      <c r="CH158">
        <v>156</v>
      </c>
      <c r="CI158">
        <v>754.78141745036157</v>
      </c>
      <c r="CJ158">
        <f t="shared" si="2052"/>
        <v>2.4011048701110564E-3</v>
      </c>
      <c r="CK158">
        <f t="shared" si="2053"/>
        <v>11288.409255266155</v>
      </c>
      <c r="CL158">
        <f t="shared" si="2054"/>
        <v>-1.0484101464460065</v>
      </c>
      <c r="CN158">
        <v>4899.5510246514978</v>
      </c>
      <c r="CO158">
        <v>156</v>
      </c>
      <c r="CP158">
        <v>4899.5510246514978</v>
      </c>
      <c r="CQ158">
        <f t="shared" si="2055"/>
        <v>4.8045116851965384E-3</v>
      </c>
      <c r="CR158">
        <f t="shared" si="2056"/>
        <v>105.06915534198505</v>
      </c>
      <c r="CS158">
        <f t="shared" si="2057"/>
        <v>-3.2640394654996252E-3</v>
      </c>
      <c r="CU158">
        <v>951.80861415829759</v>
      </c>
      <c r="CV158">
        <v>156</v>
      </c>
      <c r="CW158">
        <v>951.80861415829759</v>
      </c>
      <c r="CX158">
        <f t="shared" si="2058"/>
        <v>2.8760365298000643E-3</v>
      </c>
      <c r="CY158">
        <f t="shared" si="2059"/>
        <v>5922.4775535668678</v>
      </c>
      <c r="CZ158">
        <f t="shared" si="2060"/>
        <v>-0.6044326900458088</v>
      </c>
      <c r="DB158">
        <v>803.67005114340327</v>
      </c>
      <c r="DC158">
        <v>156</v>
      </c>
      <c r="DD158">
        <v>803.67005114340327</v>
      </c>
      <c r="DE158">
        <f t="shared" si="2061"/>
        <v>1.1298910592022846E-3</v>
      </c>
      <c r="DF158">
        <f t="shared" si="2062"/>
        <v>28551.707577135629</v>
      </c>
      <c r="DG158">
        <f t="shared" si="2063"/>
        <v>-6.060103328454618</v>
      </c>
      <c r="DI158">
        <v>26349.886991806066</v>
      </c>
      <c r="DJ158">
        <v>156</v>
      </c>
      <c r="DK158">
        <v>26349.886991806066</v>
      </c>
      <c r="DL158">
        <f t="shared" ref="DL158:DL221" si="2454">DK158/DK$737</f>
        <v>1.8910035461062388E-3</v>
      </c>
      <c r="DM158">
        <f t="shared" ref="DM158:DM221" si="2455">(DJ158-DL$740)^2</f>
        <v>18707.749537339321</v>
      </c>
      <c r="DN158">
        <f t="shared" ref="DN158:DN221" si="2456">((DJ158-DL$740)/DL$742)^3</f>
        <v>-3.2709812293822766</v>
      </c>
      <c r="DP158">
        <v>17278.064361738732</v>
      </c>
      <c r="DQ158">
        <v>156</v>
      </c>
      <c r="DR158">
        <v>17278.064361738732</v>
      </c>
      <c r="DS158">
        <f t="shared" ref="DS158:DS221" si="2457">DR158/DR$737</f>
        <v>2.8255995278263207E-3</v>
      </c>
      <c r="DT158">
        <f t="shared" ref="DT158:DT221" si="2458">(DQ158-DS$740)^2</f>
        <v>8544.2728018847447</v>
      </c>
      <c r="DU158">
        <f t="shared" ref="DU158:DU221" si="2459">((DQ158-DS$740)/DS$742)^3</f>
        <v>-0.90883353699774017</v>
      </c>
      <c r="DW158">
        <v>6610.3884335755747</v>
      </c>
      <c r="DX158">
        <v>156</v>
      </c>
      <c r="DY158">
        <v>6610.3884335755747</v>
      </c>
      <c r="DZ158">
        <f t="shared" ref="DZ158:DZ221" si="2460">DY158/DY$737</f>
        <v>1.0989511278852639E-3</v>
      </c>
      <c r="EA158">
        <f t="shared" ref="EA158:EA221" si="2461">(DX158-DZ$740)^2</f>
        <v>31099.776255759854</v>
      </c>
      <c r="EB158">
        <f t="shared" ref="EB158:EB221" si="2462">((DX158-DZ$740)/DZ$742)^3</f>
        <v>-6.4834771979541523</v>
      </c>
      <c r="ED158">
        <v>2505.381983081129</v>
      </c>
      <c r="EE158">
        <v>156</v>
      </c>
      <c r="EF158">
        <v>2505.381983081129</v>
      </c>
      <c r="EG158">
        <f t="shared" ref="EG158:EG221" si="2463">EF158/EF$737</f>
        <v>2.680719600841729E-4</v>
      </c>
      <c r="EH158">
        <f t="shared" ref="EH158:EH221" si="2464">(EE158-EG$740)^2</f>
        <v>41293.885801640899</v>
      </c>
      <c r="EI158">
        <f t="shared" ref="EI158:EI221" si="2465">((EE158-EG$740)/EG$742)^3</f>
        <v>-15.234617197504894</v>
      </c>
      <c r="EK158">
        <v>720.87931021556051</v>
      </c>
      <c r="EL158">
        <v>156</v>
      </c>
      <c r="EM158">
        <v>720.87931021556051</v>
      </c>
      <c r="EN158">
        <f t="shared" ref="EN158:EN221" si="2466">EM158/EM$737</f>
        <v>6.9961432459064723E-5</v>
      </c>
      <c r="EO158">
        <f t="shared" ref="EO158:EO221" si="2467">(EL158-EN$740)^2</f>
        <v>58405.89949004566</v>
      </c>
      <c r="EP158">
        <f t="shared" ref="EP158:EP221" si="2468">((EL158-EN$740)/EN$742)^3</f>
        <v>-22.522215976337268</v>
      </c>
    </row>
    <row r="159" spans="1:146" x14ac:dyDescent="0.25">
      <c r="A159">
        <v>21106.37238848101</v>
      </c>
      <c r="B159">
        <v>157</v>
      </c>
      <c r="C159">
        <v>21106.37238848101</v>
      </c>
      <c r="D159">
        <f t="shared" si="2017"/>
        <v>6.3242689931623962E-3</v>
      </c>
      <c r="E159">
        <f t="shared" si="2018"/>
        <v>295.48360231352143</v>
      </c>
      <c r="F159">
        <f t="shared" si="2019"/>
        <v>-3.3570565866537387E-2</v>
      </c>
      <c r="H159">
        <v>29087.518163563203</v>
      </c>
      <c r="I159">
        <v>157</v>
      </c>
      <c r="J159">
        <v>29087.518163563203</v>
      </c>
      <c r="K159">
        <f t="shared" si="2020"/>
        <v>6.9748374035934488E-3</v>
      </c>
      <c r="L159">
        <f t="shared" si="2021"/>
        <v>297.56636778110067</v>
      </c>
      <c r="M159">
        <f t="shared" si="2022"/>
        <v>-4.8769757096196138E-2</v>
      </c>
      <c r="O159">
        <v>6925.0158730158328</v>
      </c>
      <c r="P159">
        <v>157</v>
      </c>
      <c r="Q159">
        <v>6925.0158730158328</v>
      </c>
      <c r="R159">
        <f t="shared" si="2023"/>
        <v>2.1882632516847314E-3</v>
      </c>
      <c r="S159">
        <f t="shared" si="2024"/>
        <v>3062.5829049764548</v>
      </c>
      <c r="T159">
        <f t="shared" si="2025"/>
        <v>-0.38553452337914268</v>
      </c>
      <c r="V159">
        <v>14301.969417249335</v>
      </c>
      <c r="W159">
        <v>157</v>
      </c>
      <c r="X159">
        <v>14301.969417249335</v>
      </c>
      <c r="Y159">
        <f t="shared" si="2026"/>
        <v>4.8359731121651352E-3</v>
      </c>
      <c r="Z159">
        <f t="shared" si="2027"/>
        <v>1579.3023787853351</v>
      </c>
      <c r="AA159">
        <f t="shared" si="2028"/>
        <v>-0.48902152427885887</v>
      </c>
      <c r="AC159">
        <v>15586.288189816003</v>
      </c>
      <c r="AD159">
        <v>157</v>
      </c>
      <c r="AE159">
        <v>15586.288189816003</v>
      </c>
      <c r="AF159">
        <f t="shared" si="2029"/>
        <v>3.3319378201817572E-3</v>
      </c>
      <c r="AG159">
        <f t="shared" si="2030"/>
        <v>1489.3158275983112</v>
      </c>
      <c r="AH159">
        <f t="shared" si="2031"/>
        <v>-0.18974223737147258</v>
      </c>
      <c r="AJ159">
        <v>38113.397058823415</v>
      </c>
      <c r="AK159">
        <v>157</v>
      </c>
      <c r="AL159">
        <v>38113.397058823415</v>
      </c>
      <c r="AM159">
        <f t="shared" si="2032"/>
        <v>7.3768548168039521E-3</v>
      </c>
      <c r="AN159">
        <f t="shared" si="2033"/>
        <v>11.135973143074098</v>
      </c>
      <c r="AO159">
        <f t="shared" si="2034"/>
        <v>2.8990110678775059E-4</v>
      </c>
      <c r="AQ159">
        <v>17064.129944983019</v>
      </c>
      <c r="AR159">
        <v>157</v>
      </c>
      <c r="AS159">
        <v>17064.129944983019</v>
      </c>
      <c r="AT159">
        <f t="shared" si="2035"/>
        <v>4.2712651599095628E-3</v>
      </c>
      <c r="AU159">
        <f t="shared" si="2036"/>
        <v>714.45423798902834</v>
      </c>
      <c r="AV159">
        <f t="shared" si="2037"/>
        <v>-5.9519567901392824E-2</v>
      </c>
      <c r="AX159">
        <v>12123.332561281601</v>
      </c>
      <c r="AY159">
        <v>157</v>
      </c>
      <c r="AZ159">
        <v>12123.332561281601</v>
      </c>
      <c r="BA159">
        <f t="shared" si="2038"/>
        <v>6.2844771361652849E-3</v>
      </c>
      <c r="BB159">
        <f t="shared" si="2039"/>
        <v>398.75258198388275</v>
      </c>
      <c r="BC159">
        <f t="shared" si="2040"/>
        <v>5.1211257565382723E-2</v>
      </c>
      <c r="BE159">
        <v>9305.448802897783</v>
      </c>
      <c r="BF159">
        <v>157</v>
      </c>
      <c r="BG159">
        <v>9305.448802897783</v>
      </c>
      <c r="BH159">
        <f t="shared" si="2041"/>
        <v>5.0982130788394756E-3</v>
      </c>
      <c r="BI159">
        <f t="shared" si="2042"/>
        <v>1203.5441700941628</v>
      </c>
      <c r="BJ159">
        <f t="shared" si="2043"/>
        <v>-0.24091184332489327</v>
      </c>
      <c r="BL159">
        <v>6964.6874372867533</v>
      </c>
      <c r="BM159">
        <v>157</v>
      </c>
      <c r="BN159">
        <v>6964.6874372867533</v>
      </c>
      <c r="BO159">
        <f t="shared" si="2044"/>
        <v>6.0855908943254922E-3</v>
      </c>
      <c r="BP159">
        <f t="shared" si="2045"/>
        <v>20.447337105956219</v>
      </c>
      <c r="BQ159">
        <f t="shared" si="2001"/>
        <v>4.3668901287994915E-4</v>
      </c>
      <c r="BS159">
        <v>11295.070796460137</v>
      </c>
      <c r="BT159">
        <v>157</v>
      </c>
      <c r="BU159">
        <v>11295.070796460137</v>
      </c>
      <c r="BV159">
        <f t="shared" si="2046"/>
        <v>5.8693702799693364E-3</v>
      </c>
      <c r="BW159">
        <f t="shared" si="2047"/>
        <v>38.789286780747702</v>
      </c>
      <c r="BX159">
        <f t="shared" si="2048"/>
        <v>-1.3883514601433797E-3</v>
      </c>
      <c r="BZ159">
        <v>1144.4120750000016</v>
      </c>
      <c r="CA159">
        <v>157</v>
      </c>
      <c r="CB159">
        <v>1144.4120750000016</v>
      </c>
      <c r="CC159">
        <f t="shared" si="2049"/>
        <v>1.8736935538640465E-3</v>
      </c>
      <c r="CD159">
        <f t="shared" si="2050"/>
        <v>11318.368816136657</v>
      </c>
      <c r="CE159">
        <f t="shared" si="2051"/>
        <v>-1.7224227777647629</v>
      </c>
      <c r="CG159">
        <v>743.54161938348557</v>
      </c>
      <c r="CH159">
        <v>157</v>
      </c>
      <c r="CI159">
        <v>743.54161938348557</v>
      </c>
      <c r="CJ159">
        <f t="shared" si="2052"/>
        <v>2.3653489105001195E-3</v>
      </c>
      <c r="CK159">
        <f t="shared" si="2053"/>
        <v>11076.915403540828</v>
      </c>
      <c r="CL159">
        <f t="shared" si="2054"/>
        <v>-1.0190848717275443</v>
      </c>
      <c r="CN159">
        <v>4859.9313898487635</v>
      </c>
      <c r="CO159">
        <v>157</v>
      </c>
      <c r="CP159">
        <v>4859.9313898487635</v>
      </c>
      <c r="CQ159">
        <f t="shared" si="2055"/>
        <v>4.7656605746733052E-3</v>
      </c>
      <c r="CR159">
        <f t="shared" si="2056"/>
        <v>85.568506050610395</v>
      </c>
      <c r="CS159">
        <f t="shared" si="2057"/>
        <v>-2.398907290126174E-3</v>
      </c>
      <c r="CU159">
        <v>945.27251553110773</v>
      </c>
      <c r="CV159">
        <v>157</v>
      </c>
      <c r="CW159">
        <v>945.27251553110773</v>
      </c>
      <c r="CX159">
        <f t="shared" si="2058"/>
        <v>2.8562866997033937E-3</v>
      </c>
      <c r="CY159">
        <f t="shared" si="2059"/>
        <v>5769.5622839726284</v>
      </c>
      <c r="CZ159">
        <f t="shared" si="2060"/>
        <v>-0.58117524661263553</v>
      </c>
      <c r="DB159">
        <v>826.54317579137</v>
      </c>
      <c r="DC159">
        <v>157</v>
      </c>
      <c r="DD159">
        <v>826.54317579137</v>
      </c>
      <c r="DE159">
        <f t="shared" si="2061"/>
        <v>1.1620487077285521E-3</v>
      </c>
      <c r="DF159">
        <f t="shared" si="2062"/>
        <v>28214.762566359404</v>
      </c>
      <c r="DG159">
        <f t="shared" si="2063"/>
        <v>-5.9531455196034964</v>
      </c>
      <c r="DI159">
        <v>26964.186294012132</v>
      </c>
      <c r="DJ159">
        <v>157</v>
      </c>
      <c r="DK159">
        <v>26964.186294012132</v>
      </c>
      <c r="DL159">
        <f t="shared" ref="DL159:DL222" si="2469">DK159/DK$737</f>
        <v>1.9350888265935323E-3</v>
      </c>
      <c r="DM159">
        <f t="shared" ref="DM159:DM222" si="2470">(DJ159-DL$740)^2</f>
        <v>18435.19698635623</v>
      </c>
      <c r="DN159">
        <f t="shared" ref="DN159:DN222" si="2471">((DJ159-DL$740)/DL$742)^3</f>
        <v>-3.199760003239899</v>
      </c>
      <c r="DP159">
        <v>17378.076787522998</v>
      </c>
      <c r="DQ159">
        <v>157</v>
      </c>
      <c r="DR159">
        <v>17378.076787522998</v>
      </c>
      <c r="DS159">
        <f t="shared" ref="DS159:DS222" si="2472">DR159/DR$737</f>
        <v>2.8419552408944218E-3</v>
      </c>
      <c r="DT159">
        <f t="shared" ref="DT159:DT222" si="2473">(DQ159-DS$740)^2</f>
        <v>8360.4023304526127</v>
      </c>
      <c r="DU159">
        <f t="shared" ref="DU159:DU222" si="2474">((DQ159-DS$740)/DS$742)^3</f>
        <v>-0.87965515471310685</v>
      </c>
      <c r="DW159">
        <v>6789.8610729575967</v>
      </c>
      <c r="DX159">
        <v>157</v>
      </c>
      <c r="DY159">
        <v>6789.8610729575967</v>
      </c>
      <c r="DZ159">
        <f t="shared" ref="DZ159:DZ222" si="2475">DY159/DY$737</f>
        <v>1.1287877496595059E-3</v>
      </c>
      <c r="EA159">
        <f t="shared" ref="EA159:EA222" si="2476">(DX159-DZ$740)^2</f>
        <v>30748.073682728354</v>
      </c>
      <c r="EB159">
        <f t="shared" ref="EB159:EB222" si="2477">((DX159-DZ$740)/DZ$742)^3</f>
        <v>-6.3738077604707488</v>
      </c>
      <c r="ED159">
        <v>2550.5893149052681</v>
      </c>
      <c r="EE159">
        <v>157</v>
      </c>
      <c r="EF159">
        <v>2550.5893149052681</v>
      </c>
      <c r="EG159">
        <f t="shared" ref="EG159:EG222" si="2478">EF159/EF$737</f>
        <v>2.7290907399898153E-4</v>
      </c>
      <c r="EH159">
        <f t="shared" ref="EH159:EH222" si="2479">(EE159-EG$740)^2</f>
        <v>40888.467860099729</v>
      </c>
      <c r="EI159">
        <f t="shared" ref="EI159:EI222" si="2480">((EE159-EG$740)/EG$742)^3</f>
        <v>-15.010811576368443</v>
      </c>
      <c r="EK159">
        <v>776.41140174945622</v>
      </c>
      <c r="EL159">
        <v>157</v>
      </c>
      <c r="EM159">
        <v>776.41140174945622</v>
      </c>
      <c r="EN159">
        <f t="shared" ref="EN159:EN222" si="2481">EM159/EM$737</f>
        <v>7.5350829291660044E-5</v>
      </c>
      <c r="EO159">
        <f t="shared" ref="EO159:EO222" si="2482">(EL159-EN$740)^2</f>
        <v>57923.553239454865</v>
      </c>
      <c r="EP159">
        <f t="shared" ref="EP159:EP222" si="2483">((EL159-EN$740)/EN$742)^3</f>
        <v>-22.243792569495174</v>
      </c>
    </row>
    <row r="160" spans="1:146" x14ac:dyDescent="0.25">
      <c r="A160">
        <v>21040.313382269829</v>
      </c>
      <c r="B160">
        <v>158</v>
      </c>
      <c r="C160">
        <v>21040.313382269829</v>
      </c>
      <c r="D160">
        <f t="shared" si="2017"/>
        <v>6.3044752115967639E-3</v>
      </c>
      <c r="E160">
        <f t="shared" si="2018"/>
        <v>262.10432935358108</v>
      </c>
      <c r="F160">
        <f t="shared" si="2019"/>
        <v>-2.8045931963214085E-2</v>
      </c>
      <c r="H160">
        <v>29318.190215406943</v>
      </c>
      <c r="I160">
        <v>158</v>
      </c>
      <c r="J160">
        <v>29318.190215406943</v>
      </c>
      <c r="K160">
        <f t="shared" si="2020"/>
        <v>7.0301497903744823E-3</v>
      </c>
      <c r="L160">
        <f t="shared" si="2021"/>
        <v>264.06614356263503</v>
      </c>
      <c r="M160">
        <f t="shared" si="2022"/>
        <v>-4.0770300394382564E-2</v>
      </c>
      <c r="O160">
        <v>6870.8326118325731</v>
      </c>
      <c r="P160">
        <v>158</v>
      </c>
      <c r="Q160">
        <v>6870.8326118325731</v>
      </c>
      <c r="R160">
        <f t="shared" si="2023"/>
        <v>2.1711416679255123E-3</v>
      </c>
      <c r="S160">
        <f t="shared" si="2024"/>
        <v>2952.901688774672</v>
      </c>
      <c r="T160">
        <f t="shared" si="2025"/>
        <v>-0.36501017845242406</v>
      </c>
      <c r="V160">
        <v>14372.269743589661</v>
      </c>
      <c r="W160">
        <v>158</v>
      </c>
      <c r="X160">
        <v>14372.269743589661</v>
      </c>
      <c r="Y160">
        <f t="shared" si="2026"/>
        <v>4.8597439984004401E-3</v>
      </c>
      <c r="Z160">
        <f t="shared" si="2027"/>
        <v>1500.8215036319918</v>
      </c>
      <c r="AA160">
        <f t="shared" si="2028"/>
        <v>-0.45302649909744785</v>
      </c>
      <c r="AC160">
        <v>15990.047987203363</v>
      </c>
      <c r="AD160">
        <v>158</v>
      </c>
      <c r="AE160">
        <v>15990.047987203363</v>
      </c>
      <c r="AF160">
        <f t="shared" si="2029"/>
        <v>3.4182510284838392E-3</v>
      </c>
      <c r="AG160">
        <f t="shared" si="2030"/>
        <v>1413.132517806665</v>
      </c>
      <c r="AH160">
        <f t="shared" si="2031"/>
        <v>-0.1753711480513758</v>
      </c>
      <c r="AJ160">
        <v>38146.952228163878</v>
      </c>
      <c r="AK160">
        <v>158</v>
      </c>
      <c r="AL160">
        <v>38146.952228163878</v>
      </c>
      <c r="AM160">
        <f t="shared" si="2032"/>
        <v>7.3833494258306901E-3</v>
      </c>
      <c r="AN160">
        <f t="shared" si="2033"/>
        <v>18.810094251676816</v>
      </c>
      <c r="AO160">
        <f t="shared" si="2034"/>
        <v>6.3642036545283722E-4</v>
      </c>
      <c r="AQ160">
        <v>17091.363985678152</v>
      </c>
      <c r="AR160">
        <v>158</v>
      </c>
      <c r="AS160">
        <v>17091.363985678152</v>
      </c>
      <c r="AT160">
        <f t="shared" si="2035"/>
        <v>4.278082021335239E-3</v>
      </c>
      <c r="AU160">
        <f t="shared" si="2036"/>
        <v>661.99568439882989</v>
      </c>
      <c r="AV160">
        <f t="shared" si="2037"/>
        <v>-5.3086107473810942E-2</v>
      </c>
      <c r="AX160">
        <v>12050.404362092255</v>
      </c>
      <c r="AY160">
        <v>158</v>
      </c>
      <c r="AZ160">
        <v>12050.404362092255</v>
      </c>
      <c r="BA160">
        <f t="shared" si="2038"/>
        <v>6.2466727124995611E-3</v>
      </c>
      <c r="BB160">
        <f t="shared" si="2039"/>
        <v>439.69016238049079</v>
      </c>
      <c r="BC160">
        <f t="shared" si="2040"/>
        <v>5.9296669566617312E-2</v>
      </c>
      <c r="BE160">
        <v>9359.5066702005497</v>
      </c>
      <c r="BF160">
        <v>158</v>
      </c>
      <c r="BG160">
        <v>9359.5066702005497</v>
      </c>
      <c r="BH160">
        <f t="shared" si="2041"/>
        <v>5.1278299766307264E-3</v>
      </c>
      <c r="BI160">
        <f t="shared" si="2042"/>
        <v>1135.1599018456855</v>
      </c>
      <c r="BJ160">
        <f t="shared" si="2043"/>
        <v>-0.22067374380510779</v>
      </c>
      <c r="BL160">
        <v>6969.9863536022258</v>
      </c>
      <c r="BM160">
        <v>158</v>
      </c>
      <c r="BN160">
        <v>6969.9863536022258</v>
      </c>
      <c r="BO160">
        <f t="shared" si="2044"/>
        <v>6.0902209710043953E-3</v>
      </c>
      <c r="BP160">
        <f t="shared" si="2045"/>
        <v>30.491083477003169</v>
      </c>
      <c r="BQ160">
        <f t="shared" si="2001"/>
        <v>7.9520007990155708E-4</v>
      </c>
      <c r="BS160">
        <v>11323.738535800441</v>
      </c>
      <c r="BT160">
        <v>158</v>
      </c>
      <c r="BU160">
        <v>11323.738535800441</v>
      </c>
      <c r="BV160">
        <f t="shared" si="2046"/>
        <v>5.8842671832566203E-3</v>
      </c>
      <c r="BW160">
        <f t="shared" si="2047"/>
        <v>27.333077601266538</v>
      </c>
      <c r="BX160">
        <f t="shared" si="2048"/>
        <v>-8.2122948084842253E-4</v>
      </c>
      <c r="BZ160">
        <v>1150.0509000000018</v>
      </c>
      <c r="CA160">
        <v>158</v>
      </c>
      <c r="CB160">
        <v>1150.0509000000018</v>
      </c>
      <c r="CC160">
        <f t="shared" si="2049"/>
        <v>1.8829257441604201E-3</v>
      </c>
      <c r="CD160">
        <f t="shared" si="2050"/>
        <v>11106.593170762129</v>
      </c>
      <c r="CE160">
        <f t="shared" si="2051"/>
        <v>-1.674307774819529</v>
      </c>
      <c r="CG160">
        <v>742.1339728317613</v>
      </c>
      <c r="CH160">
        <v>158</v>
      </c>
      <c r="CI160">
        <v>742.1339728317613</v>
      </c>
      <c r="CJ160">
        <f t="shared" si="2052"/>
        <v>2.3608709160601433E-3</v>
      </c>
      <c r="CK160">
        <f t="shared" si="2053"/>
        <v>10867.421551815503</v>
      </c>
      <c r="CL160">
        <f t="shared" si="2054"/>
        <v>-0.99031160169699439</v>
      </c>
      <c r="CN160">
        <v>4842.9256338339092</v>
      </c>
      <c r="CO160">
        <v>158</v>
      </c>
      <c r="CP160">
        <v>4842.9256338339092</v>
      </c>
      <c r="CQ160">
        <f t="shared" si="2055"/>
        <v>4.7489846888466485E-3</v>
      </c>
      <c r="CR160">
        <f t="shared" si="2056"/>
        <v>68.067856759235738</v>
      </c>
      <c r="CS160">
        <f t="shared" si="2057"/>
        <v>-1.7019847096735915E-3</v>
      </c>
      <c r="CU160">
        <v>933.68641690391678</v>
      </c>
      <c r="CV160">
        <v>158</v>
      </c>
      <c r="CW160">
        <v>933.68641690391678</v>
      </c>
      <c r="CX160">
        <f t="shared" si="2058"/>
        <v>2.8212775157203983E-3</v>
      </c>
      <c r="CY160">
        <f t="shared" si="2059"/>
        <v>5618.6470143783881</v>
      </c>
      <c r="CZ160">
        <f t="shared" si="2060"/>
        <v>-0.55852219070628784</v>
      </c>
      <c r="DB160">
        <v>851.74545195448809</v>
      </c>
      <c r="DC160">
        <v>158</v>
      </c>
      <c r="DD160">
        <v>851.74545195448809</v>
      </c>
      <c r="DE160">
        <f t="shared" si="2061"/>
        <v>1.1974809432184035E-3</v>
      </c>
      <c r="DF160">
        <f t="shared" si="2062"/>
        <v>27879.81755558318</v>
      </c>
      <c r="DG160">
        <f t="shared" si="2063"/>
        <v>-5.8474536747325265</v>
      </c>
      <c r="DI160">
        <v>27369.423384096983</v>
      </c>
      <c r="DJ160">
        <v>158</v>
      </c>
      <c r="DK160">
        <v>27369.423384096983</v>
      </c>
      <c r="DL160">
        <f t="shared" ref="DL160:DL223" si="2484">DK160/DK$737</f>
        <v>1.9641707264363103E-3</v>
      </c>
      <c r="DM160">
        <f t="shared" ref="DM160:DM223" si="2485">(DJ160-DL$740)^2</f>
        <v>18164.644435373139</v>
      </c>
      <c r="DN160">
        <f t="shared" ref="DN160:DN223" si="2486">((DJ160-DL$740)/DL$742)^3</f>
        <v>-3.1295801850105303</v>
      </c>
      <c r="DP160">
        <v>17466.936273913318</v>
      </c>
      <c r="DQ160">
        <v>158</v>
      </c>
      <c r="DR160">
        <v>17466.936273913318</v>
      </c>
      <c r="DS160">
        <f t="shared" ref="DS160:DS223" si="2487">DR160/DR$737</f>
        <v>2.8564870378324737E-3</v>
      </c>
      <c r="DT160">
        <f t="shared" ref="DT160:DT223" si="2488">(DQ160-DS$740)^2</f>
        <v>8178.5318590204788</v>
      </c>
      <c r="DU160">
        <f t="shared" ref="DU160:DU223" si="2489">((DQ160-DS$740)/DS$742)^3</f>
        <v>-0.85110807349744899</v>
      </c>
      <c r="DW160">
        <v>6921.4079850668959</v>
      </c>
      <c r="DX160">
        <v>158</v>
      </c>
      <c r="DY160">
        <v>6921.4079850668959</v>
      </c>
      <c r="DZ160">
        <f t="shared" ref="DZ160:DZ223" si="2490">DY160/DY$737</f>
        <v>1.1506569074079475E-3</v>
      </c>
      <c r="EA160">
        <f t="shared" ref="EA160:EA223" si="2491">(DX160-DZ$740)^2</f>
        <v>30398.371109696858</v>
      </c>
      <c r="EB160">
        <f t="shared" ref="EB160:EB223" si="2492">((DX160-DZ$740)/DZ$742)^3</f>
        <v>-6.2653820707081742</v>
      </c>
      <c r="ED160">
        <v>2567.7134649112249</v>
      </c>
      <c r="EE160">
        <v>158</v>
      </c>
      <c r="EF160">
        <v>2567.7134649112249</v>
      </c>
      <c r="EG160">
        <f t="shared" ref="EG160:EG223" si="2493">EF160/EF$737</f>
        <v>2.7474133131058992E-4</v>
      </c>
      <c r="EH160">
        <f t="shared" ref="EH160:EH223" si="2494">(EE160-EG$740)^2</f>
        <v>40485.049918558558</v>
      </c>
      <c r="EI160">
        <f t="shared" ref="EI160:EI223" si="2495">((EE160-EG$740)/EG$742)^3</f>
        <v>-14.78920865135076</v>
      </c>
      <c r="EK160">
        <v>767.84603873789729</v>
      </c>
      <c r="EL160">
        <v>158</v>
      </c>
      <c r="EM160">
        <v>767.84603873789729</v>
      </c>
      <c r="EN160">
        <f t="shared" ref="EN160:EN223" si="2496">EM160/EM$737</f>
        <v>7.4519559677830566E-5</v>
      </c>
      <c r="EO160">
        <f t="shared" ref="EO160:EO223" si="2497">(EL160-EN$740)^2</f>
        <v>57443.206988864062</v>
      </c>
      <c r="EP160">
        <f t="shared" ref="EP160:EP223" si="2498">((EL160-EN$740)/EN$742)^3</f>
        <v>-21.967673281581455</v>
      </c>
    </row>
    <row r="161" spans="1:146" x14ac:dyDescent="0.25">
      <c r="A161">
        <v>20952.92104272532</v>
      </c>
      <c r="B161">
        <v>159</v>
      </c>
      <c r="C161">
        <v>20952.92104272532</v>
      </c>
      <c r="D161">
        <f t="shared" si="2017"/>
        <v>6.2782891549382118E-3</v>
      </c>
      <c r="E161">
        <f t="shared" si="2018"/>
        <v>230.72505639364076</v>
      </c>
      <c r="F161">
        <f t="shared" si="2019"/>
        <v>-2.3163315657212798E-2</v>
      </c>
      <c r="H161">
        <v>29548.831964220379</v>
      </c>
      <c r="I161">
        <v>159</v>
      </c>
      <c r="J161">
        <v>29548.831964220379</v>
      </c>
      <c r="K161">
        <f t="shared" si="2020"/>
        <v>7.085454910852905E-3</v>
      </c>
      <c r="L161">
        <f t="shared" si="2021"/>
        <v>232.56591934416937</v>
      </c>
      <c r="M161">
        <f t="shared" si="2022"/>
        <v>-3.3697209333639053E-2</v>
      </c>
      <c r="O161">
        <v>6831.5887445887056</v>
      </c>
      <c r="P161">
        <v>159</v>
      </c>
      <c r="Q161">
        <v>6831.5887445887056</v>
      </c>
      <c r="R161">
        <f t="shared" si="2023"/>
        <v>2.1587408425529126E-3</v>
      </c>
      <c r="S161">
        <f t="shared" si="2024"/>
        <v>2845.2204725728889</v>
      </c>
      <c r="T161">
        <f t="shared" si="2025"/>
        <v>-0.34522749759093313</v>
      </c>
      <c r="V161">
        <v>14444.964009323927</v>
      </c>
      <c r="W161">
        <v>159</v>
      </c>
      <c r="X161">
        <v>14444.964009323927</v>
      </c>
      <c r="Y161">
        <f t="shared" si="2026"/>
        <v>4.8843243554298373E-3</v>
      </c>
      <c r="Z161">
        <f t="shared" si="2027"/>
        <v>1424.3406284786486</v>
      </c>
      <c r="AA161">
        <f t="shared" si="2028"/>
        <v>-0.41884258802121654</v>
      </c>
      <c r="AC161">
        <v>16391.080511863453</v>
      </c>
      <c r="AD161">
        <v>159</v>
      </c>
      <c r="AE161">
        <v>16391.080511863453</v>
      </c>
      <c r="AF161">
        <f t="shared" si="2029"/>
        <v>3.5039812177222883E-3</v>
      </c>
      <c r="AG161">
        <f t="shared" si="2030"/>
        <v>1338.9492080150187</v>
      </c>
      <c r="AH161">
        <f t="shared" si="2031"/>
        <v>-0.16174466468652329</v>
      </c>
      <c r="AJ161">
        <v>38163.05285204979</v>
      </c>
      <c r="AK161">
        <v>159</v>
      </c>
      <c r="AL161">
        <v>38163.05285204979</v>
      </c>
      <c r="AM161">
        <f t="shared" si="2032"/>
        <v>7.3864657044631883E-3</v>
      </c>
      <c r="AN161">
        <f t="shared" si="2033"/>
        <v>28.484215360279535</v>
      </c>
      <c r="AO161">
        <f t="shared" si="2034"/>
        <v>1.1859435081828119E-3</v>
      </c>
      <c r="AQ161">
        <v>17110.567723342985</v>
      </c>
      <c r="AR161">
        <v>159</v>
      </c>
      <c r="AS161">
        <v>17110.567723342985</v>
      </c>
      <c r="AT161">
        <f t="shared" si="2035"/>
        <v>4.2828888445305795E-3</v>
      </c>
      <c r="AU161">
        <f t="shared" si="2036"/>
        <v>611.53713080863156</v>
      </c>
      <c r="AV161">
        <f t="shared" si="2037"/>
        <v>-4.7133793150877928E-2</v>
      </c>
      <c r="AX161">
        <v>11967.809496236245</v>
      </c>
      <c r="AY161">
        <v>159</v>
      </c>
      <c r="AZ161">
        <v>11967.809496236245</v>
      </c>
      <c r="BA161">
        <f t="shared" si="2038"/>
        <v>6.2038572949225101E-3</v>
      </c>
      <c r="BB161">
        <f t="shared" si="2039"/>
        <v>482.62774277709883</v>
      </c>
      <c r="BC161">
        <f t="shared" si="2040"/>
        <v>6.8191242308391312E-2</v>
      </c>
      <c r="BE161">
        <v>9426.2312041699806</v>
      </c>
      <c r="BF161">
        <v>159</v>
      </c>
      <c r="BG161">
        <v>9426.2312041699806</v>
      </c>
      <c r="BH161">
        <f t="shared" si="2041"/>
        <v>5.1643866112399553E-3</v>
      </c>
      <c r="BI161">
        <f t="shared" si="2042"/>
        <v>1068.7756335972083</v>
      </c>
      <c r="BJ161">
        <f t="shared" si="2043"/>
        <v>-0.20160203719673328</v>
      </c>
      <c r="BL161">
        <v>6985.7398153722443</v>
      </c>
      <c r="BM161">
        <v>159</v>
      </c>
      <c r="BN161">
        <v>6985.7398153722443</v>
      </c>
      <c r="BO161">
        <f t="shared" si="2044"/>
        <v>6.1039859998538561E-3</v>
      </c>
      <c r="BP161">
        <f t="shared" si="2045"/>
        <v>42.534829848050123</v>
      </c>
      <c r="BQ161">
        <f t="shared" si="2001"/>
        <v>1.3101896952505102E-3</v>
      </c>
      <c r="BS161">
        <v>11335.588093322565</v>
      </c>
      <c r="BT161">
        <v>159</v>
      </c>
      <c r="BU161">
        <v>11335.588093322565</v>
      </c>
      <c r="BV161">
        <f t="shared" si="2046"/>
        <v>5.8904246870035591E-3</v>
      </c>
      <c r="BW161">
        <f t="shared" si="2047"/>
        <v>17.876868421785375</v>
      </c>
      <c r="BX161">
        <f t="shared" si="2048"/>
        <v>-4.3437907422343099E-4</v>
      </c>
      <c r="BZ161">
        <v>1164.0068765151536</v>
      </c>
      <c r="CA161">
        <v>159</v>
      </c>
      <c r="CB161">
        <v>1164.0068765151536</v>
      </c>
      <c r="CC161">
        <f t="shared" si="2049"/>
        <v>1.9057752262705402E-3</v>
      </c>
      <c r="CD161">
        <f t="shared" si="2050"/>
        <v>10896.817525387602</v>
      </c>
      <c r="CE161">
        <f t="shared" si="2051"/>
        <v>-1.6270972658531839</v>
      </c>
      <c r="CG161">
        <v>764.66278082549161</v>
      </c>
      <c r="CH161">
        <v>159</v>
      </c>
      <c r="CI161">
        <v>764.66278082549161</v>
      </c>
      <c r="CJ161">
        <f t="shared" si="2052"/>
        <v>2.4325393876744438E-3</v>
      </c>
      <c r="CK161">
        <f t="shared" si="2053"/>
        <v>10659.927700090178</v>
      </c>
      <c r="CL161">
        <f t="shared" si="2054"/>
        <v>-0.96208509150104282</v>
      </c>
      <c r="CN161">
        <v>4870.6001202432954</v>
      </c>
      <c r="CO161">
        <v>159</v>
      </c>
      <c r="CP161">
        <v>4870.6001202432954</v>
      </c>
      <c r="CQ161">
        <f t="shared" si="2055"/>
        <v>4.7761223577201277E-3</v>
      </c>
      <c r="CR161">
        <f t="shared" si="2056"/>
        <v>52.567207467861088</v>
      </c>
      <c r="CS161">
        <f t="shared" si="2057"/>
        <v>-1.1550875412765442E-3</v>
      </c>
      <c r="CU161">
        <v>973.65383342824134</v>
      </c>
      <c r="CV161">
        <v>159</v>
      </c>
      <c r="CW161">
        <v>973.65383342824134</v>
      </c>
      <c r="CX161">
        <f t="shared" si="2058"/>
        <v>2.9420452291197383E-3</v>
      </c>
      <c r="CY161">
        <f t="shared" si="2059"/>
        <v>5469.7317447841488</v>
      </c>
      <c r="CZ161">
        <f t="shared" si="2060"/>
        <v>-0.53646556542383628</v>
      </c>
      <c r="DB161">
        <v>864.98869781457574</v>
      </c>
      <c r="DC161">
        <v>159</v>
      </c>
      <c r="DD161">
        <v>864.98869781457574</v>
      </c>
      <c r="DE161">
        <f t="shared" si="2061"/>
        <v>1.2160998093449214E-3</v>
      </c>
      <c r="DF161">
        <f t="shared" si="2062"/>
        <v>27546.872544806956</v>
      </c>
      <c r="DG161">
        <f t="shared" si="2063"/>
        <v>-5.7430202571083813</v>
      </c>
      <c r="DI161">
        <v>27867.430322666678</v>
      </c>
      <c r="DJ161">
        <v>159</v>
      </c>
      <c r="DK161">
        <v>27867.430322666678</v>
      </c>
      <c r="DL161">
        <f t="shared" ref="DL161:DL224" si="2499">DK161/DK$737</f>
        <v>1.9999102682079187E-3</v>
      </c>
      <c r="DM161">
        <f t="shared" ref="DM161:DM224" si="2500">(DJ161-DL$740)^2</f>
        <v>17896.091884390047</v>
      </c>
      <c r="DN161">
        <f t="shared" ref="DN161:DN224" si="2501">((DJ161-DL$740)/DL$742)^3</f>
        <v>-3.0604341046655925</v>
      </c>
      <c r="DP161">
        <v>17558.332699697581</v>
      </c>
      <c r="DQ161">
        <v>159</v>
      </c>
      <c r="DR161">
        <v>17558.332699697581</v>
      </c>
      <c r="DS161">
        <f t="shared" ref="DS161:DS224" si="2502">DR161/DR$737</f>
        <v>2.8714337177460471E-3</v>
      </c>
      <c r="DT161">
        <f t="shared" ref="DT161:DT224" si="2503">(DQ161-DS$740)^2</f>
        <v>7998.6613875883468</v>
      </c>
      <c r="DU161">
        <f t="shared" ref="DU161:DU224" si="2504">((DQ161-DS$740)/DS$742)^3</f>
        <v>-0.82318538899858729</v>
      </c>
      <c r="DW161">
        <v>7058.675715358012</v>
      </c>
      <c r="DX161">
        <v>159</v>
      </c>
      <c r="DY161">
        <v>7058.675715358012</v>
      </c>
      <c r="DZ161">
        <f t="shared" ref="DZ161:DZ224" si="2505">DY161/DY$737</f>
        <v>1.1734771287219433E-3</v>
      </c>
      <c r="EA161">
        <f t="shared" ref="EA161:EA224" si="2506">(DX161-DZ$740)^2</f>
        <v>30050.668536665358</v>
      </c>
      <c r="EB161">
        <f t="shared" ref="EB161:EB224" si="2507">((DX161-DZ$740)/DZ$742)^3</f>
        <v>-6.1581930357745254</v>
      </c>
      <c r="ED161">
        <v>2621.431887644454</v>
      </c>
      <c r="EE161">
        <v>159</v>
      </c>
      <c r="EF161">
        <v>2621.431887644454</v>
      </c>
      <c r="EG161">
        <f t="shared" ref="EG161:EG224" si="2508">EF161/EF$737</f>
        <v>2.8048911866276736E-4</v>
      </c>
      <c r="EH161">
        <f t="shared" ref="EH161:EH224" si="2509">(EE161-EG$740)^2</f>
        <v>40083.631977017387</v>
      </c>
      <c r="EI161">
        <f t="shared" ref="EI161:EI224" si="2510">((EE161-EG$740)/EG$742)^3</f>
        <v>-14.56979752928471</v>
      </c>
      <c r="EK161">
        <v>823.16388784755054</v>
      </c>
      <c r="EL161">
        <v>159</v>
      </c>
      <c r="EM161">
        <v>823.16388784755054</v>
      </c>
      <c r="EN161">
        <f t="shared" ref="EN161:EN224" si="2511">EM161/EM$737</f>
        <v>7.9888164254799884E-5</v>
      </c>
      <c r="EO161">
        <f t="shared" ref="EO161:EO224" si="2512">(EL161-EN$740)^2</f>
        <v>56964.860738273266</v>
      </c>
      <c r="EP161">
        <f t="shared" ref="EP161:EP224" si="2513">((EL161-EN$740)/EN$742)^3</f>
        <v>-21.693848538951649</v>
      </c>
    </row>
    <row r="162" spans="1:146" x14ac:dyDescent="0.25">
      <c r="A162">
        <v>20894.619612271712</v>
      </c>
      <c r="B162">
        <v>160</v>
      </c>
      <c r="C162">
        <v>20894.619612271712</v>
      </c>
      <c r="D162">
        <f t="shared" si="2017"/>
        <v>6.2608198370427311E-3</v>
      </c>
      <c r="E162">
        <f t="shared" si="2018"/>
        <v>201.3457834337004</v>
      </c>
      <c r="F162">
        <f t="shared" si="2019"/>
        <v>-1.8883060863721733E-2</v>
      </c>
      <c r="H162">
        <v>29765.473713033811</v>
      </c>
      <c r="I162">
        <v>160</v>
      </c>
      <c r="J162">
        <v>29765.473713033811</v>
      </c>
      <c r="K162">
        <f t="shared" si="2020"/>
        <v>7.1374029995247201E-3</v>
      </c>
      <c r="L162">
        <f t="shared" si="2021"/>
        <v>203.06569512570374</v>
      </c>
      <c r="M162">
        <f t="shared" si="2022"/>
        <v>-2.7493477190883121E-2</v>
      </c>
      <c r="O162">
        <v>6791.5873015872621</v>
      </c>
      <c r="P162">
        <v>160</v>
      </c>
      <c r="Q162">
        <v>6791.5873015872621</v>
      </c>
      <c r="R162">
        <f t="shared" si="2023"/>
        <v>2.1461006278097948E-3</v>
      </c>
      <c r="S162">
        <f t="shared" si="2024"/>
        <v>2739.5392563711061</v>
      </c>
      <c r="T162">
        <f t="shared" si="2025"/>
        <v>-0.32617283236320876</v>
      </c>
      <c r="V162">
        <v>14537.749184149101</v>
      </c>
      <c r="W162">
        <v>160</v>
      </c>
      <c r="X162">
        <v>14537.749184149101</v>
      </c>
      <c r="Y162">
        <f t="shared" si="2026"/>
        <v>4.9156981192501475E-3</v>
      </c>
      <c r="Z162">
        <f t="shared" si="2027"/>
        <v>1349.8597533253053</v>
      </c>
      <c r="AA162">
        <f t="shared" si="2028"/>
        <v>-0.38642304108505149</v>
      </c>
      <c r="AC162">
        <v>16790.597885008392</v>
      </c>
      <c r="AD162">
        <v>160</v>
      </c>
      <c r="AE162">
        <v>16790.597885008392</v>
      </c>
      <c r="AF162">
        <f t="shared" si="2029"/>
        <v>3.5893875074809408E-3</v>
      </c>
      <c r="AG162">
        <f t="shared" si="2030"/>
        <v>1266.7658982233722</v>
      </c>
      <c r="AH162">
        <f t="shared" si="2031"/>
        <v>-0.14884297953082612</v>
      </c>
      <c r="AJ162">
        <v>38142.941354723589</v>
      </c>
      <c r="AK162">
        <v>160</v>
      </c>
      <c r="AL162">
        <v>38142.941354723589</v>
      </c>
      <c r="AM162">
        <f t="shared" si="2032"/>
        <v>7.3825731205590314E-3</v>
      </c>
      <c r="AN162">
        <f t="shared" si="2033"/>
        <v>40.158336468882254</v>
      </c>
      <c r="AO162">
        <f t="shared" si="2034"/>
        <v>1.9852773253194777E-3</v>
      </c>
      <c r="AQ162">
        <v>17136.407824644182</v>
      </c>
      <c r="AR162">
        <v>160</v>
      </c>
      <c r="AS162">
        <v>17136.407824644182</v>
      </c>
      <c r="AT162">
        <f t="shared" si="2035"/>
        <v>4.2893567936596695E-3</v>
      </c>
      <c r="AU162">
        <f t="shared" si="2036"/>
        <v>563.07857721843311</v>
      </c>
      <c r="AV162">
        <f t="shared" si="2037"/>
        <v>-4.1643924597233387E-2</v>
      </c>
      <c r="AX162">
        <v>11878.244933410535</v>
      </c>
      <c r="AY162">
        <v>160</v>
      </c>
      <c r="AZ162">
        <v>11878.244933410535</v>
      </c>
      <c r="BA162">
        <f t="shared" si="2038"/>
        <v>6.1574289350269443E-3</v>
      </c>
      <c r="BB162">
        <f t="shared" si="2039"/>
        <v>527.56532317370682</v>
      </c>
      <c r="BC162">
        <f t="shared" si="2040"/>
        <v>7.7933564604503125E-2</v>
      </c>
      <c r="BE162">
        <v>9500.9860411697173</v>
      </c>
      <c r="BF162">
        <v>160</v>
      </c>
      <c r="BG162">
        <v>9500.9860411697173</v>
      </c>
      <c r="BH162">
        <f t="shared" si="2041"/>
        <v>5.2053428397648904E-3</v>
      </c>
      <c r="BI162">
        <f t="shared" si="2042"/>
        <v>1004.3913653487309</v>
      </c>
      <c r="BJ162">
        <f t="shared" si="2043"/>
        <v>-0.18366210435373653</v>
      </c>
      <c r="BL162">
        <v>7035.9781256271108</v>
      </c>
      <c r="BM162">
        <v>160</v>
      </c>
      <c r="BN162">
        <v>7035.9781256271108</v>
      </c>
      <c r="BO162">
        <f t="shared" si="2044"/>
        <v>6.1478831318050381E-3</v>
      </c>
      <c r="BP162">
        <f t="shared" si="2045"/>
        <v>56.578576219097073</v>
      </c>
      <c r="BQ162">
        <f t="shared" si="2001"/>
        <v>2.0099958056832784E-3</v>
      </c>
      <c r="BS162">
        <v>11347.437650844689</v>
      </c>
      <c r="BT162">
        <v>160</v>
      </c>
      <c r="BU162">
        <v>11347.437650844689</v>
      </c>
      <c r="BV162">
        <f t="shared" si="2046"/>
        <v>5.8965821907504979E-3</v>
      </c>
      <c r="BW162">
        <f t="shared" si="2047"/>
        <v>10.420659242304209</v>
      </c>
      <c r="BX162">
        <f t="shared" si="2048"/>
        <v>-1.933189919353627E-4</v>
      </c>
      <c r="BZ162">
        <v>1171.551731818184</v>
      </c>
      <c r="CA162">
        <v>160</v>
      </c>
      <c r="CB162">
        <v>1171.551731818184</v>
      </c>
      <c r="CC162">
        <f t="shared" si="2049"/>
        <v>1.9181280728150201E-3</v>
      </c>
      <c r="CD162">
        <f t="shared" si="2050"/>
        <v>10689.041880013074</v>
      </c>
      <c r="CE162">
        <f t="shared" si="2051"/>
        <v>-1.5807826683373489</v>
      </c>
      <c r="CG162">
        <v>786.17983124346426</v>
      </c>
      <c r="CH162">
        <v>160</v>
      </c>
      <c r="CI162">
        <v>786.17983124346426</v>
      </c>
      <c r="CJ162">
        <f t="shared" si="2052"/>
        <v>2.5009892638300354E-3</v>
      </c>
      <c r="CK162">
        <f t="shared" si="2053"/>
        <v>10454.433848364853</v>
      </c>
      <c r="CL162">
        <f t="shared" si="2054"/>
        <v>-0.93440009628637566</v>
      </c>
      <c r="CN162">
        <v>4829.804303622378</v>
      </c>
      <c r="CO162">
        <v>160</v>
      </c>
      <c r="CP162">
        <v>4829.804303622378</v>
      </c>
      <c r="CQ162">
        <f t="shared" si="2055"/>
        <v>4.736117880437176E-3</v>
      </c>
      <c r="CR162">
        <f t="shared" si="2056"/>
        <v>39.066558176486431</v>
      </c>
      <c r="CS162">
        <f t="shared" si="2057"/>
        <v>-7.400316020697011E-4</v>
      </c>
      <c r="CU162">
        <v>950.62118934650607</v>
      </c>
      <c r="CV162">
        <v>160</v>
      </c>
      <c r="CW162">
        <v>950.62118934650607</v>
      </c>
      <c r="CX162">
        <f t="shared" si="2058"/>
        <v>2.8724485425888711E-3</v>
      </c>
      <c r="CY162">
        <f t="shared" si="2059"/>
        <v>5322.8164751899094</v>
      </c>
      <c r="CZ162">
        <f t="shared" si="2060"/>
        <v>-0.51499741386235098</v>
      </c>
      <c r="DB162">
        <v>850.8741557958765</v>
      </c>
      <c r="DC162">
        <v>160</v>
      </c>
      <c r="DD162">
        <v>850.8741557958765</v>
      </c>
      <c r="DE162">
        <f t="shared" si="2061"/>
        <v>1.1962559756609689E-3</v>
      </c>
      <c r="DF162">
        <f t="shared" si="2062"/>
        <v>27215.927534030732</v>
      </c>
      <c r="DG162">
        <f t="shared" si="2063"/>
        <v>-5.6398377299977263</v>
      </c>
      <c r="DI162">
        <v>28306.340715781829</v>
      </c>
      <c r="DJ162">
        <v>160</v>
      </c>
      <c r="DK162">
        <v>28306.340715781829</v>
      </c>
      <c r="DL162">
        <f t="shared" ref="DL162:DL225" si="2514">DK162/DK$737</f>
        <v>2.0314087376344376E-3</v>
      </c>
      <c r="DM162">
        <f t="shared" ref="DM162:DM225" si="2515">(DJ162-DL$740)^2</f>
        <v>17629.539333406952</v>
      </c>
      <c r="DN162">
        <f t="shared" ref="DN162:DN225" si="2516">((DJ162-DL$740)/DL$742)^3</f>
        <v>-2.992314092176509</v>
      </c>
      <c r="DP162">
        <v>17702.870761845479</v>
      </c>
      <c r="DQ162">
        <v>160</v>
      </c>
      <c r="DR162">
        <v>17702.870761845479</v>
      </c>
      <c r="DS162">
        <f t="shared" ref="DS162:DS225" si="2517">DR162/DR$737</f>
        <v>2.8950710113460421E-3</v>
      </c>
      <c r="DT162">
        <f t="shared" ref="DT162:DT225" si="2518">(DQ162-DS$740)^2</f>
        <v>7820.7909161562138</v>
      </c>
      <c r="DU162">
        <f t="shared" ref="DU162:DU225" si="2519">((DQ162-DS$740)/DS$742)^3</f>
        <v>-0.79588019686434242</v>
      </c>
      <c r="DW162">
        <v>7184.4489001945813</v>
      </c>
      <c r="DX162">
        <v>160</v>
      </c>
      <c r="DY162">
        <v>7184.4489001945813</v>
      </c>
      <c r="DZ162">
        <f t="shared" ref="DZ162:DZ225" si="2520">DY162/DY$737</f>
        <v>1.1943864269761621E-3</v>
      </c>
      <c r="EA162">
        <f t="shared" ref="EA162:EA225" si="2521">(DX162-DZ$740)^2</f>
        <v>29704.965963633862</v>
      </c>
      <c r="EB162">
        <f t="shared" ref="EB162:EB225" si="2522">((DX162-DZ$740)/DZ$742)^3</f>
        <v>-6.0522335627778956</v>
      </c>
      <c r="ED162">
        <v>2708.4396740140483</v>
      </c>
      <c r="EE162">
        <v>160</v>
      </c>
      <c r="EF162">
        <v>2708.4396740140483</v>
      </c>
      <c r="EG162">
        <f t="shared" ref="EG162:EG225" si="2523">EF162/EF$737</f>
        <v>2.8979881594333841E-4</v>
      </c>
      <c r="EH162">
        <f t="shared" ref="EH162:EH225" si="2524">(EE162-EG$740)^2</f>
        <v>39684.214035476216</v>
      </c>
      <c r="EI162">
        <f t="shared" ref="EI162:EI225" si="2525">((EE162-EG$740)/EG$742)^3</f>
        <v>-14.352567317003128</v>
      </c>
      <c r="EK162">
        <v>840.96110059356761</v>
      </c>
      <c r="EL162">
        <v>160</v>
      </c>
      <c r="EM162">
        <v>840.96110059356761</v>
      </c>
      <c r="EN162">
        <f t="shared" ref="EN162:EN225" si="2526">EM162/EM$737</f>
        <v>8.1615386107120435E-5</v>
      </c>
      <c r="EO162">
        <f t="shared" ref="EO162:EO225" si="2527">(EL162-EN$740)^2</f>
        <v>56488.514487682471</v>
      </c>
      <c r="EP162">
        <f t="shared" ref="EP162:EP225" si="2528">((EL162-EN$740)/EN$742)^3</f>
        <v>-21.422308767961312</v>
      </c>
    </row>
    <row r="163" spans="1:146" x14ac:dyDescent="0.25">
      <c r="A163">
        <v>20868.772727272655</v>
      </c>
      <c r="B163">
        <v>161</v>
      </c>
      <c r="C163">
        <v>20868.772727272655</v>
      </c>
      <c r="D163">
        <f t="shared" si="2017"/>
        <v>6.2530751308298065E-3</v>
      </c>
      <c r="E163">
        <f t="shared" si="2018"/>
        <v>173.96651047376005</v>
      </c>
      <c r="F163">
        <f t="shared" si="2019"/>
        <v>-1.5165511497929059E-2</v>
      </c>
      <c r="H163">
        <v>29974.53970427149</v>
      </c>
      <c r="I163">
        <v>161</v>
      </c>
      <c r="J163">
        <v>29974.53970427149</v>
      </c>
      <c r="K163">
        <f t="shared" si="2020"/>
        <v>7.1875345125436115E-3</v>
      </c>
      <c r="L163">
        <f t="shared" si="2021"/>
        <v>175.56547090723811</v>
      </c>
      <c r="M163">
        <f t="shared" si="2022"/>
        <v>-2.2102097243032307E-2</v>
      </c>
      <c r="O163">
        <v>6744.5252525252108</v>
      </c>
      <c r="P163">
        <v>161</v>
      </c>
      <c r="Q163">
        <v>6744.5252525252108</v>
      </c>
      <c r="R163">
        <f t="shared" si="2023"/>
        <v>2.131229304133446E-3</v>
      </c>
      <c r="S163">
        <f t="shared" si="2024"/>
        <v>2635.858040169323</v>
      </c>
      <c r="T163">
        <f t="shared" si="2025"/>
        <v>-0.30783253433778968</v>
      </c>
      <c r="V163">
        <v>14632.504055943971</v>
      </c>
      <c r="W163">
        <v>161</v>
      </c>
      <c r="X163">
        <v>14632.504055943971</v>
      </c>
      <c r="Y163">
        <f t="shared" si="2026"/>
        <v>4.9477379033440764E-3</v>
      </c>
      <c r="Z163">
        <f t="shared" si="2027"/>
        <v>1277.378878171962</v>
      </c>
      <c r="AA163">
        <f t="shared" si="2028"/>
        <v>-0.35572110832383946</v>
      </c>
      <c r="AC163">
        <v>17182.054652092724</v>
      </c>
      <c r="AD163">
        <v>161</v>
      </c>
      <c r="AE163">
        <v>17182.054652092724</v>
      </c>
      <c r="AF163">
        <f t="shared" si="2029"/>
        <v>3.673070652007076E-3</v>
      </c>
      <c r="AG163">
        <f t="shared" si="2030"/>
        <v>1196.582588431726</v>
      </c>
      <c r="AH163">
        <f t="shared" si="2031"/>
        <v>-0.13664628483819521</v>
      </c>
      <c r="AJ163">
        <v>38096.19349376102</v>
      </c>
      <c r="AK163">
        <v>161</v>
      </c>
      <c r="AL163">
        <v>38096.19349376102</v>
      </c>
      <c r="AM163">
        <f t="shared" si="2032"/>
        <v>7.3735250637094992E-3</v>
      </c>
      <c r="AN163">
        <f t="shared" si="2033"/>
        <v>53.832457577484973</v>
      </c>
      <c r="AO163">
        <f t="shared" si="2034"/>
        <v>3.0812286072046382E-3</v>
      </c>
      <c r="AQ163">
        <v>17170.278228975683</v>
      </c>
      <c r="AR163">
        <v>161</v>
      </c>
      <c r="AS163">
        <v>17170.278228975683</v>
      </c>
      <c r="AT163">
        <f t="shared" si="2035"/>
        <v>4.297834781019097E-3</v>
      </c>
      <c r="AU163">
        <f t="shared" si="2036"/>
        <v>516.62002362823478</v>
      </c>
      <c r="AV163">
        <f t="shared" si="2037"/>
        <v>-3.6597801477516949E-2</v>
      </c>
      <c r="AX163">
        <v>11777.680370584829</v>
      </c>
      <c r="AY163">
        <v>161</v>
      </c>
      <c r="AZ163">
        <v>11777.680370584829</v>
      </c>
      <c r="BA163">
        <f t="shared" si="2038"/>
        <v>6.1052984096460752E-3</v>
      </c>
      <c r="BB163">
        <f t="shared" si="2039"/>
        <v>574.50290357031486</v>
      </c>
      <c r="BC163">
        <f t="shared" si="2040"/>
        <v>8.8562225268751141E-2</v>
      </c>
      <c r="BE163">
        <v>9577.7711811997542</v>
      </c>
      <c r="BF163">
        <v>161</v>
      </c>
      <c r="BG163">
        <v>9577.7711811997542</v>
      </c>
      <c r="BH163">
        <f t="shared" si="2041"/>
        <v>5.2474114184496443E-3</v>
      </c>
      <c r="BI163">
        <f t="shared" si="2042"/>
        <v>942.00709710025365</v>
      </c>
      <c r="BJ163">
        <f t="shared" si="2043"/>
        <v>-0.16681932613008457</v>
      </c>
      <c r="BL163">
        <v>7103.6103752759154</v>
      </c>
      <c r="BM163">
        <v>161</v>
      </c>
      <c r="BN163">
        <v>7103.6103752759154</v>
      </c>
      <c r="BO163">
        <f t="shared" si="2044"/>
        <v>6.2069787059182467E-3</v>
      </c>
      <c r="BP163">
        <f t="shared" si="2045"/>
        <v>72.622322590144023</v>
      </c>
      <c r="BQ163">
        <f t="shared" si="2001"/>
        <v>2.9229563579563308E-3</v>
      </c>
      <c r="BS163">
        <v>11359.68114776075</v>
      </c>
      <c r="BT163">
        <v>161</v>
      </c>
      <c r="BU163">
        <v>11359.68114776075</v>
      </c>
      <c r="BV163">
        <f t="shared" si="2046"/>
        <v>5.9029444011533348E-3</v>
      </c>
      <c r="BW163">
        <f t="shared" si="2047"/>
        <v>4.9644500628230466</v>
      </c>
      <c r="BX163">
        <f t="shared" si="2048"/>
        <v>-6.3567985651174499E-5</v>
      </c>
      <c r="BZ163">
        <v>1184.0427083333352</v>
      </c>
      <c r="CA163">
        <v>161</v>
      </c>
      <c r="CB163">
        <v>1184.0427083333352</v>
      </c>
      <c r="CC163">
        <f t="shared" si="2049"/>
        <v>1.9385789774228784E-3</v>
      </c>
      <c r="CD163">
        <f t="shared" si="2050"/>
        <v>10483.266234638548</v>
      </c>
      <c r="CE163">
        <f t="shared" si="2051"/>
        <v>-1.5353553997436471</v>
      </c>
      <c r="CG163">
        <v>790.78109378264912</v>
      </c>
      <c r="CH163">
        <v>161</v>
      </c>
      <c r="CI163">
        <v>790.78109378264912</v>
      </c>
      <c r="CJ163">
        <f t="shared" si="2052"/>
        <v>2.5156267650139103E-3</v>
      </c>
      <c r="CK163">
        <f t="shared" si="2053"/>
        <v>10250.939996639527</v>
      </c>
      <c r="CL163">
        <f t="shared" si="2054"/>
        <v>-0.90725137119967858</v>
      </c>
      <c r="CN163">
        <v>4813.4077900317652</v>
      </c>
      <c r="CO163">
        <v>161</v>
      </c>
      <c r="CP163">
        <v>4813.4077900317652</v>
      </c>
      <c r="CQ163">
        <f t="shared" si="2055"/>
        <v>4.7200394192177244E-3</v>
      </c>
      <c r="CR163">
        <f t="shared" si="2056"/>
        <v>27.565908885111771</v>
      </c>
      <c r="CS163">
        <f t="shared" si="2057"/>
        <v>-4.3863270918772926E-4</v>
      </c>
      <c r="CU163">
        <v>986.98066647689166</v>
      </c>
      <c r="CV163">
        <v>161</v>
      </c>
      <c r="CW163">
        <v>986.98066647689166</v>
      </c>
      <c r="CX163">
        <f t="shared" si="2058"/>
        <v>2.9823143106391986E-3</v>
      </c>
      <c r="CY163">
        <f t="shared" si="2059"/>
        <v>5177.90120559567</v>
      </c>
      <c r="CZ163">
        <f t="shared" si="2060"/>
        <v>-0.49410977911890352</v>
      </c>
      <c r="DB163">
        <v>856.76279559535828</v>
      </c>
      <c r="DC163">
        <v>161</v>
      </c>
      <c r="DD163">
        <v>856.76279559535828</v>
      </c>
      <c r="DE163">
        <f t="shared" si="2061"/>
        <v>1.2045348974035809E-3</v>
      </c>
      <c r="DF163">
        <f t="shared" si="2062"/>
        <v>26886.982523254508</v>
      </c>
      <c r="DG163">
        <f t="shared" si="2063"/>
        <v>-5.5378985566672299</v>
      </c>
      <c r="DI163">
        <v>28731.669017987893</v>
      </c>
      <c r="DJ163">
        <v>161</v>
      </c>
      <c r="DK163">
        <v>28731.669017987893</v>
      </c>
      <c r="DL163">
        <f t="shared" ref="DL163:DL226" si="2529">DK163/DK$737</f>
        <v>2.0619324862934402E-3</v>
      </c>
      <c r="DM163">
        <f t="shared" ref="DM163:DM226" si="2530">(DJ163-DL$740)^2</f>
        <v>17364.986782423861</v>
      </c>
      <c r="DN163">
        <f t="shared" ref="DN163:DN226" si="2531">((DJ163-DL$740)/DL$742)^3</f>
        <v>-2.9252124775147039</v>
      </c>
      <c r="DP163">
        <v>17821.010914902468</v>
      </c>
      <c r="DQ163">
        <v>161</v>
      </c>
      <c r="DR163">
        <v>17821.010914902468</v>
      </c>
      <c r="DS163">
        <f t="shared" ref="DS163:DS226" si="2532">DR163/DR$737</f>
        <v>2.9143912751039649E-3</v>
      </c>
      <c r="DT163">
        <f t="shared" ref="DT163:DT226" si="2533">(DQ163-DS$740)^2</f>
        <v>7644.9204447240809</v>
      </c>
      <c r="DU163">
        <f t="shared" ref="DU163:DU226" si="2534">((DQ163-DS$740)/DS$742)^3</f>
        <v>-0.76918559274253506</v>
      </c>
      <c r="DW163">
        <v>7299.1353880614561</v>
      </c>
      <c r="DX163">
        <v>161</v>
      </c>
      <c r="DY163">
        <v>7299.1353880614561</v>
      </c>
      <c r="DZ163">
        <f t="shared" ref="DZ163:DZ226" si="2535">DY163/DY$737</f>
        <v>1.2134526053801942E-3</v>
      </c>
      <c r="EA163">
        <f t="shared" ref="EA163:EA226" si="2536">(DX163-DZ$740)^2</f>
        <v>29361.263390602362</v>
      </c>
      <c r="EB163">
        <f t="shared" ref="EB163:EB226" si="2537">((DX163-DZ$740)/DZ$742)^3</f>
        <v>-5.9474965588263782</v>
      </c>
      <c r="ED163">
        <v>2824.3119452321271</v>
      </c>
      <c r="EE163">
        <v>161</v>
      </c>
      <c r="EF163">
        <v>2824.3119452321271</v>
      </c>
      <c r="EG163">
        <f t="shared" ref="EG163:EG226" si="2538">EF163/EF$737</f>
        <v>3.021969680313625E-4</v>
      </c>
      <c r="EH163">
        <f t="shared" ref="EH163:EH226" si="2539">(EE163-EG$740)^2</f>
        <v>39286.796093935038</v>
      </c>
      <c r="EI163">
        <f t="shared" ref="EI163:EI226" si="2540">((EE163-EG$740)/EG$742)^3</f>
        <v>-14.137507121338851</v>
      </c>
      <c r="EK163">
        <v>876.75555576382703</v>
      </c>
      <c r="EL163">
        <v>161</v>
      </c>
      <c r="EM163">
        <v>876.75555576382703</v>
      </c>
      <c r="EN163">
        <f t="shared" ref="EN163:EN226" si="2541">EM163/EM$737</f>
        <v>8.5089242718505625E-5</v>
      </c>
      <c r="EO163">
        <f t="shared" ref="EO163:EO226" si="2542">(EL163-EN$740)^2</f>
        <v>56014.168237091668</v>
      </c>
      <c r="EP163">
        <f t="shared" ref="EP163:EP226" si="2543">((EL163-EN$740)/EN$742)^3</f>
        <v>-21.153044394966024</v>
      </c>
    </row>
    <row r="164" spans="1:146" x14ac:dyDescent="0.25">
      <c r="A164">
        <v>20822.440993788743</v>
      </c>
      <c r="B164">
        <v>162</v>
      </c>
      <c r="C164">
        <v>20822.440993788743</v>
      </c>
      <c r="D164">
        <f t="shared" si="2017"/>
        <v>6.2391923877378819E-3</v>
      </c>
      <c r="E164">
        <f t="shared" si="2018"/>
        <v>148.5872375138197</v>
      </c>
      <c r="F164">
        <f t="shared" si="2019"/>
        <v>-1.1971011475022981E-2</v>
      </c>
      <c r="H164">
        <v>30191.454180357654</v>
      </c>
      <c r="I164">
        <v>162</v>
      </c>
      <c r="J164">
        <v>30191.454180357654</v>
      </c>
      <c r="K164">
        <f t="shared" si="2020"/>
        <v>7.2395479979389336E-3</v>
      </c>
      <c r="L164">
        <f t="shared" si="2021"/>
        <v>150.06524668877248</v>
      </c>
      <c r="M164">
        <f t="shared" si="2022"/>
        <v>-1.7466062767004145E-2</v>
      </c>
      <c r="O164">
        <v>6704.7359307358911</v>
      </c>
      <c r="P164">
        <v>162</v>
      </c>
      <c r="Q164">
        <v>6704.7359307358911</v>
      </c>
      <c r="R164">
        <f t="shared" si="2023"/>
        <v>2.1186561184140741E-3</v>
      </c>
      <c r="S164">
        <f t="shared" si="2024"/>
        <v>2534.1768239675403</v>
      </c>
      <c r="T164">
        <f t="shared" si="2025"/>
        <v>-0.29019295508321452</v>
      </c>
      <c r="V164">
        <v>14742.168018647933</v>
      </c>
      <c r="W164">
        <v>162</v>
      </c>
      <c r="X164">
        <v>14742.168018647933</v>
      </c>
      <c r="Y164">
        <f t="shared" si="2026"/>
        <v>4.9848189485860147E-3</v>
      </c>
      <c r="Z164">
        <f t="shared" si="2027"/>
        <v>1206.8980030186187</v>
      </c>
      <c r="AA164">
        <f t="shared" si="2028"/>
        <v>-0.32669003977246747</v>
      </c>
      <c r="AC164">
        <v>17548.602328267967</v>
      </c>
      <c r="AD164">
        <v>162</v>
      </c>
      <c r="AE164">
        <v>17548.602328267967</v>
      </c>
      <c r="AF164">
        <f t="shared" si="2029"/>
        <v>3.7514288890853581E-3</v>
      </c>
      <c r="AG164">
        <f t="shared" si="2030"/>
        <v>1128.3992786400797</v>
      </c>
      <c r="AH164">
        <f t="shared" si="2031"/>
        <v>-0.12513477286254135</v>
      </c>
      <c r="AJ164">
        <v>38038.081996434819</v>
      </c>
      <c r="AK164">
        <v>162</v>
      </c>
      <c r="AL164">
        <v>38038.081996434819</v>
      </c>
      <c r="AM164">
        <f t="shared" si="2032"/>
        <v>7.3622775730095534E-3</v>
      </c>
      <c r="AN164">
        <f t="shared" si="2033"/>
        <v>69.506578686087693</v>
      </c>
      <c r="AO164">
        <f t="shared" si="2034"/>
        <v>4.5206041441800968E-3</v>
      </c>
      <c r="AQ164">
        <v>17233.360754519304</v>
      </c>
      <c r="AR164">
        <v>162</v>
      </c>
      <c r="AS164">
        <v>17233.360754519304</v>
      </c>
      <c r="AT164">
        <f t="shared" si="2035"/>
        <v>4.3136247565069945E-3</v>
      </c>
      <c r="AU164">
        <f t="shared" si="2036"/>
        <v>472.16147003803638</v>
      </c>
      <c r="AV164">
        <f t="shared" si="2037"/>
        <v>-3.1976723456368178E-2</v>
      </c>
      <c r="AX164">
        <v>11686.024898668211</v>
      </c>
      <c r="AY164">
        <v>162</v>
      </c>
      <c r="AZ164">
        <v>11686.024898668211</v>
      </c>
      <c r="BA164">
        <f t="shared" si="2038"/>
        <v>6.0577861670549566E-3</v>
      </c>
      <c r="BB164">
        <f t="shared" si="2039"/>
        <v>623.4404839669229</v>
      </c>
      <c r="BC164">
        <f t="shared" si="2040"/>
        <v>0.10011581311493369</v>
      </c>
      <c r="BE164">
        <v>9653.0108666843389</v>
      </c>
      <c r="BF164">
        <v>162</v>
      </c>
      <c r="BG164">
        <v>9653.0108666843389</v>
      </c>
      <c r="BH164">
        <f t="shared" si="2041"/>
        <v>5.2886332828336411E-3</v>
      </c>
      <c r="BI164">
        <f t="shared" si="2042"/>
        <v>881.62282885177638</v>
      </c>
      <c r="BJ164">
        <f t="shared" si="2043"/>
        <v>-0.15103908337974456</v>
      </c>
      <c r="BL164">
        <v>7160.8789885610859</v>
      </c>
      <c r="BM164">
        <v>162</v>
      </c>
      <c r="BN164">
        <v>7160.8789885610859</v>
      </c>
      <c r="BO164">
        <f t="shared" si="2044"/>
        <v>6.257018762227601E-3</v>
      </c>
      <c r="BP164">
        <f t="shared" si="2045"/>
        <v>90.666068961190973</v>
      </c>
      <c r="BQ164">
        <f t="shared" si="2001"/>
        <v>4.0774092988261389E-3</v>
      </c>
      <c r="BS164">
        <v>11385.773129525298</v>
      </c>
      <c r="BT164">
        <v>162</v>
      </c>
      <c r="BU164">
        <v>11385.773129525298</v>
      </c>
      <c r="BV164">
        <f t="shared" si="2046"/>
        <v>5.91650283784435E-3</v>
      </c>
      <c r="BW164">
        <f t="shared" si="2047"/>
        <v>1.5082408833418828</v>
      </c>
      <c r="BX164">
        <f t="shared" si="2048"/>
        <v>-1.0644807037823752E-5</v>
      </c>
      <c r="BZ164">
        <v>1248.1194727272743</v>
      </c>
      <c r="CA164">
        <v>162</v>
      </c>
      <c r="CB164">
        <v>1248.1194727272743</v>
      </c>
      <c r="CC164">
        <f t="shared" si="2049"/>
        <v>2.0434889333907835E-3</v>
      </c>
      <c r="CD164">
        <f t="shared" si="2050"/>
        <v>10279.49058926402</v>
      </c>
      <c r="CE164">
        <f t="shared" si="2051"/>
        <v>-1.4908068775437002</v>
      </c>
      <c r="CG164">
        <v>804.86081086728848</v>
      </c>
      <c r="CH164">
        <v>162</v>
      </c>
      <c r="CI164">
        <v>804.86081086728848</v>
      </c>
      <c r="CJ164">
        <f t="shared" si="2052"/>
        <v>2.560417053274997E-3</v>
      </c>
      <c r="CK164">
        <f t="shared" si="2053"/>
        <v>10049.446144914202</v>
      </c>
      <c r="CL164">
        <f t="shared" si="2054"/>
        <v>-0.88063367138763748</v>
      </c>
      <c r="CN164">
        <v>4758.2772461381219</v>
      </c>
      <c r="CO164">
        <v>162</v>
      </c>
      <c r="CP164">
        <v>4758.2772461381219</v>
      </c>
      <c r="CQ164">
        <f t="shared" si="2055"/>
        <v>4.665978273407514E-3</v>
      </c>
      <c r="CR164">
        <f t="shared" si="2056"/>
        <v>18.065259593737114</v>
      </c>
      <c r="CS164">
        <f t="shared" si="2057"/>
        <v>-2.3270667976529684E-4</v>
      </c>
      <c r="CU164">
        <v>1002.6041436072765</v>
      </c>
      <c r="CV164">
        <v>162</v>
      </c>
      <c r="CW164">
        <v>1002.6041436072765</v>
      </c>
      <c r="CX164">
        <f t="shared" si="2058"/>
        <v>3.0295230564743245E-3</v>
      </c>
      <c r="CY164">
        <f t="shared" si="2059"/>
        <v>5034.9859360014298</v>
      </c>
      <c r="CZ164">
        <f t="shared" si="2060"/>
        <v>-0.47379470429056392</v>
      </c>
      <c r="DB164">
        <v>883.2454656978698</v>
      </c>
      <c r="DC164">
        <v>162</v>
      </c>
      <c r="DD164">
        <v>883.2454656978698</v>
      </c>
      <c r="DE164">
        <f t="shared" si="2061"/>
        <v>1.2417672567904459E-3</v>
      </c>
      <c r="DF164">
        <f t="shared" si="2062"/>
        <v>26560.03751247828</v>
      </c>
      <c r="DG164">
        <f t="shared" si="2063"/>
        <v>-5.437195200383564</v>
      </c>
      <c r="DI164">
        <v>29347.365441406077</v>
      </c>
      <c r="DJ164">
        <v>162</v>
      </c>
      <c r="DK164">
        <v>29347.365441406077</v>
      </c>
      <c r="DL164">
        <f t="shared" ref="DL164:DL227" si="2544">DK164/DK$737</f>
        <v>2.1061180313916325E-3</v>
      </c>
      <c r="DM164">
        <f t="shared" ref="DM164:DM227" si="2545">(DJ164-DL$740)^2</f>
        <v>17102.43423144077</v>
      </c>
      <c r="DN164">
        <f t="shared" ref="DN164:DN227" si="2546">((DJ164-DL$740)/DL$742)^3</f>
        <v>-2.8591215906516014</v>
      </c>
      <c r="DP164">
        <v>18027.185795232188</v>
      </c>
      <c r="DQ164">
        <v>162</v>
      </c>
      <c r="DR164">
        <v>18027.185795232188</v>
      </c>
      <c r="DS164">
        <f t="shared" ref="DS164:DS227" si="2547">DR164/DR$737</f>
        <v>2.948108457324872E-3</v>
      </c>
      <c r="DT164">
        <f t="shared" ref="DT164:DT227" si="2548">(DQ164-DS$740)^2</f>
        <v>7471.0499732919488</v>
      </c>
      <c r="DU164">
        <f t="shared" ref="DU164:DU227" si="2549">((DQ164-DS$740)/DS$742)^3</f>
        <v>-0.74309467228098625</v>
      </c>
      <c r="DW164">
        <v>7393.1975728980242</v>
      </c>
      <c r="DX164">
        <v>162</v>
      </c>
      <c r="DY164">
        <v>7393.1975728980242</v>
      </c>
      <c r="DZ164">
        <f t="shared" ref="DZ164:DZ227" si="2550">DY164/DY$737</f>
        <v>1.2290900743665038E-3</v>
      </c>
      <c r="EA164">
        <f t="shared" ref="EA164:EA227" si="2551">(DX164-DZ$740)^2</f>
        <v>29019.560817570862</v>
      </c>
      <c r="EB164">
        <f t="shared" ref="EB164:EB227" si="2552">((DX164-DZ$740)/DZ$742)^3</f>
        <v>-5.8439749310280682</v>
      </c>
      <c r="ED164">
        <v>2881.5810346320231</v>
      </c>
      <c r="EE164">
        <v>162</v>
      </c>
      <c r="EF164">
        <v>2881.5810346320231</v>
      </c>
      <c r="EG164">
        <f t="shared" ref="EG164:EG227" si="2553">EF164/EF$737</f>
        <v>3.0832467117257597E-4</v>
      </c>
      <c r="EH164">
        <f t="shared" ref="EH164:EH227" si="2554">(EE164-EG$740)^2</f>
        <v>38891.378152393867</v>
      </c>
      <c r="EI164">
        <f t="shared" ref="EI164:EI227" si="2555">((EE164-EG$740)/EG$742)^3</f>
        <v>-13.924606049124741</v>
      </c>
      <c r="EK164">
        <v>872.01961699469211</v>
      </c>
      <c r="EL164">
        <v>162</v>
      </c>
      <c r="EM164">
        <v>872.01961699469211</v>
      </c>
      <c r="EN164">
        <f t="shared" ref="EN164:EN227" si="2556">EM164/EM$737</f>
        <v>8.462961923419725E-5</v>
      </c>
      <c r="EO164">
        <f t="shared" ref="EO164:EO227" si="2557">(EL164-EN$740)^2</f>
        <v>55541.821986500872</v>
      </c>
      <c r="EP164">
        <f t="shared" ref="EP164:EP227" si="2558">((EL164-EN$740)/EN$742)^3</f>
        <v>-20.886045846321323</v>
      </c>
    </row>
    <row r="165" spans="1:146" x14ac:dyDescent="0.25">
      <c r="A165">
        <v>20738.62441181999</v>
      </c>
      <c r="B165">
        <v>163</v>
      </c>
      <c r="C165">
        <v>20738.62441181999</v>
      </c>
      <c r="D165">
        <f t="shared" si="2017"/>
        <v>6.214077763552291E-3</v>
      </c>
      <c r="E165">
        <f t="shared" si="2018"/>
        <v>125.20796455387935</v>
      </c>
      <c r="F165">
        <f t="shared" si="2019"/>
        <v>-9.2599047101916965E-3</v>
      </c>
      <c r="H165">
        <v>30410.065626140786</v>
      </c>
      <c r="I165">
        <v>163</v>
      </c>
      <c r="J165">
        <v>30410.065626140786</v>
      </c>
      <c r="K165">
        <f t="shared" si="2020"/>
        <v>7.2919683962805095E-3</v>
      </c>
      <c r="L165">
        <f t="shared" si="2021"/>
        <v>126.56502247030684</v>
      </c>
      <c r="M165">
        <f t="shared" si="2022"/>
        <v>-1.3528367039716162E-2</v>
      </c>
      <c r="O165">
        <v>6679.7041847041437</v>
      </c>
      <c r="P165">
        <v>163</v>
      </c>
      <c r="Q165">
        <v>6679.7041847041437</v>
      </c>
      <c r="R165">
        <f t="shared" si="2023"/>
        <v>2.110746237632397E-3</v>
      </c>
      <c r="S165">
        <f t="shared" si="2024"/>
        <v>2434.4956077657571</v>
      </c>
      <c r="T165">
        <f t="shared" si="2025"/>
        <v>-0.27324044616802218</v>
      </c>
      <c r="V165">
        <v>14868.589557109472</v>
      </c>
      <c r="W165">
        <v>163</v>
      </c>
      <c r="X165">
        <v>14868.589557109472</v>
      </c>
      <c r="Y165">
        <f t="shared" si="2026"/>
        <v>5.0275662893865892E-3</v>
      </c>
      <c r="Z165">
        <f t="shared" si="2027"/>
        <v>1138.4171278652755</v>
      </c>
      <c r="AA165">
        <f t="shared" si="2028"/>
        <v>-0.29928308546582227</v>
      </c>
      <c r="AC165">
        <v>17911.15000444321</v>
      </c>
      <c r="AD165">
        <v>163</v>
      </c>
      <c r="AE165">
        <v>17911.15000444321</v>
      </c>
      <c r="AF165">
        <f t="shared" si="2029"/>
        <v>3.8289320315369772E-3</v>
      </c>
      <c r="AG165">
        <f t="shared" si="2030"/>
        <v>1062.2159688484335</v>
      </c>
      <c r="AH165">
        <f t="shared" si="2031"/>
        <v>-0.11428863585777548</v>
      </c>
      <c r="AJ165">
        <v>37956.728074866187</v>
      </c>
      <c r="AK165">
        <v>163</v>
      </c>
      <c r="AL165">
        <v>37956.728074866187</v>
      </c>
      <c r="AM165">
        <f t="shared" si="2032"/>
        <v>7.3465315069408893E-3</v>
      </c>
      <c r="AN165">
        <f t="shared" si="2033"/>
        <v>87.180699794690412</v>
      </c>
      <c r="AO165">
        <f t="shared" si="2034"/>
        <v>6.3502107265876557E-3</v>
      </c>
      <c r="AQ165">
        <v>17309.564492184138</v>
      </c>
      <c r="AR165">
        <v>163</v>
      </c>
      <c r="AS165">
        <v>17309.564492184138</v>
      </c>
      <c r="AT165">
        <f t="shared" si="2035"/>
        <v>4.3326990586127628E-3</v>
      </c>
      <c r="AU165">
        <f t="shared" si="2036"/>
        <v>429.70291644783799</v>
      </c>
      <c r="AV165">
        <f t="shared" si="2037"/>
        <v>-2.7761990198426689E-2</v>
      </c>
      <c r="AX165">
        <v>11607.157305539469</v>
      </c>
      <c r="AY165">
        <v>163</v>
      </c>
      <c r="AZ165">
        <v>11607.157305539469</v>
      </c>
      <c r="BA165">
        <f t="shared" si="2038"/>
        <v>6.0169028881960638E-3</v>
      </c>
      <c r="BB165">
        <f t="shared" si="2039"/>
        <v>674.37806436353094</v>
      </c>
      <c r="BC165">
        <f t="shared" si="2040"/>
        <v>0.11263291695684913</v>
      </c>
      <c r="BE165">
        <v>9695.735400653768</v>
      </c>
      <c r="BF165">
        <v>163</v>
      </c>
      <c r="BG165">
        <v>9695.735400653768</v>
      </c>
      <c r="BH165">
        <f t="shared" si="2041"/>
        <v>5.312040942419328E-3</v>
      </c>
      <c r="BI165">
        <f t="shared" si="2042"/>
        <v>823.23856060329911</v>
      </c>
      <c r="BJ165">
        <f t="shared" si="2043"/>
        <v>-0.13628675695668324</v>
      </c>
      <c r="BL165">
        <v>7192.4809351795884</v>
      </c>
      <c r="BM165">
        <v>163</v>
      </c>
      <c r="BN165">
        <v>7192.4809351795884</v>
      </c>
      <c r="BO165">
        <f t="shared" si="2044"/>
        <v>6.284631849005181E-3</v>
      </c>
      <c r="BP165">
        <f t="shared" si="2045"/>
        <v>110.70981533223792</v>
      </c>
      <c r="BQ165">
        <f t="shared" si="2001"/>
        <v>5.5016925750491722E-3</v>
      </c>
      <c r="BS165">
        <v>11417.986323411058</v>
      </c>
      <c r="BT165">
        <v>163</v>
      </c>
      <c r="BU165">
        <v>11417.986323411058</v>
      </c>
      <c r="BV165">
        <f t="shared" si="2046"/>
        <v>5.9332421010347344E-3</v>
      </c>
      <c r="BW165">
        <f t="shared" si="2047"/>
        <v>5.2031703860719127E-2</v>
      </c>
      <c r="BX165">
        <f t="shared" si="2048"/>
        <v>-6.82077622676301E-8</v>
      </c>
      <c r="BZ165">
        <v>1188.7872068181828</v>
      </c>
      <c r="CA165">
        <v>163</v>
      </c>
      <c r="CB165">
        <v>1188.7872068181828</v>
      </c>
      <c r="CC165">
        <f t="shared" si="2049"/>
        <v>1.9463469278155519E-3</v>
      </c>
      <c r="CD165">
        <f t="shared" si="2050"/>
        <v>10077.714943889492</v>
      </c>
      <c r="CE165">
        <f t="shared" si="2051"/>
        <v>-1.4471285192091303</v>
      </c>
      <c r="CG165">
        <v>797.85746734586724</v>
      </c>
      <c r="CH165">
        <v>163</v>
      </c>
      <c r="CI165">
        <v>797.85746734586724</v>
      </c>
      <c r="CJ165">
        <f t="shared" si="2052"/>
        <v>2.5381380704495474E-3</v>
      </c>
      <c r="CK165">
        <f t="shared" si="2053"/>
        <v>9849.9522931888769</v>
      </c>
      <c r="CL165">
        <f t="shared" si="2054"/>
        <v>-0.85454175199693838</v>
      </c>
      <c r="CN165">
        <v>4724.5388537596282</v>
      </c>
      <c r="CO165">
        <v>163</v>
      </c>
      <c r="CP165">
        <v>4724.5388537596282</v>
      </c>
      <c r="CQ165">
        <f t="shared" si="2055"/>
        <v>4.6328943235503439E-3</v>
      </c>
      <c r="CR165">
        <f t="shared" si="2056"/>
        <v>10.564610302362457</v>
      </c>
      <c r="CS165">
        <f t="shared" si="2057"/>
        <v>-1.0406933093707135E-4</v>
      </c>
      <c r="CU165">
        <v>979.92922679826825</v>
      </c>
      <c r="CV165">
        <v>163</v>
      </c>
      <c r="CW165">
        <v>979.92922679826825</v>
      </c>
      <c r="CX165">
        <f t="shared" si="2058"/>
        <v>2.9610072980720378E-3</v>
      </c>
      <c r="CY165">
        <f t="shared" si="2059"/>
        <v>4894.0706664071904</v>
      </c>
      <c r="CZ165">
        <f t="shared" si="2060"/>
        <v>-0.45404423247440301</v>
      </c>
      <c r="DB165">
        <v>898.43649943674586</v>
      </c>
      <c r="DC165">
        <v>163</v>
      </c>
      <c r="DD165">
        <v>898.43649943674586</v>
      </c>
      <c r="DE165">
        <f t="shared" si="2061"/>
        <v>1.2631245453657465E-3</v>
      </c>
      <c r="DF165">
        <f t="shared" si="2062"/>
        <v>26235.092501702056</v>
      </c>
      <c r="DG165">
        <f t="shared" si="2063"/>
        <v>-5.3377201244133916</v>
      </c>
      <c r="DI165">
        <v>29954.381683006079</v>
      </c>
      <c r="DJ165">
        <v>163</v>
      </c>
      <c r="DK165">
        <v>29954.381683006079</v>
      </c>
      <c r="DL165">
        <f t="shared" ref="DL165:DL228" si="2559">DK165/DK$737</f>
        <v>2.1496806419548818E-3</v>
      </c>
      <c r="DM165">
        <f t="shared" ref="DM165:DM228" si="2560">(DJ165-DL$740)^2</f>
        <v>16841.881680457678</v>
      </c>
      <c r="DN165">
        <f t="shared" ref="DN165:DN228" si="2561">((DJ165-DL$740)/DL$742)^3</f>
        <v>-2.7940337615586239</v>
      </c>
      <c r="DP165">
        <v>18067.706039198263</v>
      </c>
      <c r="DQ165">
        <v>163</v>
      </c>
      <c r="DR165">
        <v>18067.706039198263</v>
      </c>
      <c r="DS165">
        <f t="shared" ref="DS165:DS228" si="2562">DR165/DR$737</f>
        <v>2.954735008761472E-3</v>
      </c>
      <c r="DT165">
        <f t="shared" ref="DT165:DT228" si="2563">(DQ165-DS$740)^2</f>
        <v>7299.1795018598159</v>
      </c>
      <c r="DU165">
        <f t="shared" ref="DU165:DU228" si="2564">((DQ165-DS$740)/DS$742)^3</f>
        <v>-0.71760053112751643</v>
      </c>
      <c r="DW165">
        <v>7528.2650607648966</v>
      </c>
      <c r="DX165">
        <v>163</v>
      </c>
      <c r="DY165">
        <v>7528.2650607648966</v>
      </c>
      <c r="DZ165">
        <f t="shared" ref="DZ165:DZ228" si="2565">DY165/DY$737</f>
        <v>1.2515445140145597E-3</v>
      </c>
      <c r="EA165">
        <f t="shared" ref="EA165:EA228" si="2566">(DX165-DZ$740)^2</f>
        <v>28679.858244539366</v>
      </c>
      <c r="EB165">
        <f t="shared" ref="EB165:EB228" si="2567">((DX165-DZ$740)/DZ$742)^3</f>
        <v>-5.7416615864910581</v>
      </c>
      <c r="ED165">
        <v>3000.5348513046474</v>
      </c>
      <c r="EE165">
        <v>163</v>
      </c>
      <c r="EF165">
        <v>3000.5348513046474</v>
      </c>
      <c r="EG165">
        <f t="shared" ref="EG165:EG228" si="2568">EF165/EF$737</f>
        <v>3.2105254381246284E-4</v>
      </c>
      <c r="EH165">
        <f t="shared" ref="EH165:EH228" si="2569">(EE165-EG$740)^2</f>
        <v>38497.960210852696</v>
      </c>
      <c r="EI165">
        <f t="shared" ref="EI165:EI228" si="2570">((EE165-EG$740)/EG$742)^3</f>
        <v>-13.713853207193626</v>
      </c>
      <c r="EK165">
        <v>897.16758731646632</v>
      </c>
      <c r="EL165">
        <v>163</v>
      </c>
      <c r="EM165">
        <v>897.16758731646632</v>
      </c>
      <c r="EN165">
        <f t="shared" ref="EN165:EN228" si="2571">EM165/EM$737</f>
        <v>8.7070233082059341E-5</v>
      </c>
      <c r="EO165">
        <f t="shared" ref="EO165:EO228" si="2572">(EL165-EN$740)^2</f>
        <v>55071.475735910069</v>
      </c>
      <c r="EP165">
        <f t="shared" ref="EP165:EP228" si="2573">((EL165-EN$740)/EN$742)^3</f>
        <v>-20.621303548382766</v>
      </c>
    </row>
    <row r="166" spans="1:146" x14ac:dyDescent="0.25">
      <c r="A166">
        <v>20675.716920760322</v>
      </c>
      <c r="B166">
        <v>164</v>
      </c>
      <c r="C166">
        <v>20675.716920760322</v>
      </c>
      <c r="D166">
        <f t="shared" si="2017"/>
        <v>6.1952282953526578E-3</v>
      </c>
      <c r="E166">
        <f t="shared" si="2018"/>
        <v>103.828691593939</v>
      </c>
      <c r="F166">
        <f t="shared" si="2019"/>
        <v>-6.9925351186233926E-3</v>
      </c>
      <c r="H166">
        <v>30613.283132529978</v>
      </c>
      <c r="I166">
        <v>164</v>
      </c>
      <c r="J166">
        <v>30613.283132529978</v>
      </c>
      <c r="K166">
        <f t="shared" si="2020"/>
        <v>7.3406975128953418E-3</v>
      </c>
      <c r="L166">
        <f t="shared" si="2021"/>
        <v>105.06479825184121</v>
      </c>
      <c r="M166">
        <f t="shared" si="2022"/>
        <v>-1.0232003338085903E-2</v>
      </c>
      <c r="O166">
        <v>6650.8845598845164</v>
      </c>
      <c r="P166">
        <v>164</v>
      </c>
      <c r="Q166">
        <v>6650.8845598845164</v>
      </c>
      <c r="R166">
        <f t="shared" si="2023"/>
        <v>2.1016394099981281E-3</v>
      </c>
      <c r="S166">
        <f t="shared" si="2024"/>
        <v>2336.8143915639744</v>
      </c>
      <c r="T166">
        <f t="shared" si="2025"/>
        <v>-0.25696135916075136</v>
      </c>
      <c r="V166">
        <v>14985.162610722526</v>
      </c>
      <c r="W166">
        <v>164</v>
      </c>
      <c r="X166">
        <v>14985.162610722526</v>
      </c>
      <c r="Y166">
        <f t="shared" si="2026"/>
        <v>5.066983528819069E-3</v>
      </c>
      <c r="Z166">
        <f t="shared" si="2027"/>
        <v>1071.9362527119322</v>
      </c>
      <c r="AA166">
        <f t="shared" si="2028"/>
        <v>-0.27345349543879061</v>
      </c>
      <c r="AC166">
        <v>18312.30374122451</v>
      </c>
      <c r="AD166">
        <v>164</v>
      </c>
      <c r="AE166">
        <v>18312.30374122451</v>
      </c>
      <c r="AF166">
        <f t="shared" si="2029"/>
        <v>3.9146881327338096E-3</v>
      </c>
      <c r="AG166">
        <f t="shared" si="2030"/>
        <v>998.03265905678711</v>
      </c>
      <c r="AH166">
        <f t="shared" si="2031"/>
        <v>-0.10408806607780866</v>
      </c>
      <c r="AJ166">
        <v>37847.949910873314</v>
      </c>
      <c r="AK166">
        <v>164</v>
      </c>
      <c r="AL166">
        <v>37847.949910873314</v>
      </c>
      <c r="AM166">
        <f t="shared" si="2032"/>
        <v>7.3254774738465561E-3</v>
      </c>
      <c r="AN166">
        <f t="shared" si="2033"/>
        <v>106.85482090329313</v>
      </c>
      <c r="AO166">
        <f t="shared" si="2034"/>
        <v>8.6168551447691182E-3</v>
      </c>
      <c r="AQ166">
        <v>17396.525805606547</v>
      </c>
      <c r="AR166">
        <v>164</v>
      </c>
      <c r="AS166">
        <v>17396.525805606547</v>
      </c>
      <c r="AT166">
        <f t="shared" si="2035"/>
        <v>4.3544660534421895E-3</v>
      </c>
      <c r="AU166">
        <f t="shared" si="2036"/>
        <v>389.2443628576396</v>
      </c>
      <c r="AV166">
        <f t="shared" si="2037"/>
        <v>-2.3934901368332106E-2</v>
      </c>
      <c r="AX166">
        <v>11535.865469986491</v>
      </c>
      <c r="AY166">
        <v>164</v>
      </c>
      <c r="AZ166">
        <v>11535.865469986491</v>
      </c>
      <c r="BA166">
        <f t="shared" si="2038"/>
        <v>5.9799467205529496E-3</v>
      </c>
      <c r="BB166">
        <f t="shared" si="2039"/>
        <v>727.31564476013898</v>
      </c>
      <c r="BC166">
        <f t="shared" si="2040"/>
        <v>0.12615212560829592</v>
      </c>
      <c r="BE166">
        <v>9733.3084194716885</v>
      </c>
      <c r="BF166">
        <v>164</v>
      </c>
      <c r="BG166">
        <v>9733.3084194716885</v>
      </c>
      <c r="BH166">
        <f t="shared" si="2041"/>
        <v>5.3326262210024898E-3</v>
      </c>
      <c r="BI166">
        <f t="shared" si="2042"/>
        <v>766.85429235482184</v>
      </c>
      <c r="BJ166">
        <f t="shared" si="2043"/>
        <v>-0.12252772771486781</v>
      </c>
      <c r="BL166">
        <v>7222.688942404151</v>
      </c>
      <c r="BM166">
        <v>164</v>
      </c>
      <c r="BN166">
        <v>7222.688942404151</v>
      </c>
      <c r="BO166">
        <f t="shared" si="2044"/>
        <v>6.3110269421600192E-3</v>
      </c>
      <c r="BP166">
        <f t="shared" si="2045"/>
        <v>132.75356170328487</v>
      </c>
      <c r="BQ166">
        <f t="shared" si="2001"/>
        <v>7.2241441333819002E-3</v>
      </c>
      <c r="BS166">
        <v>11465.169214266514</v>
      </c>
      <c r="BT166">
        <v>164</v>
      </c>
      <c r="BU166">
        <v>11465.169214266514</v>
      </c>
      <c r="BV166">
        <f t="shared" si="2046"/>
        <v>5.9577602171493179E-3</v>
      </c>
      <c r="BW166">
        <f t="shared" si="2047"/>
        <v>0.59582252437955552</v>
      </c>
      <c r="BX166">
        <f t="shared" si="2048"/>
        <v>2.6430605085366445E-6</v>
      </c>
      <c r="BZ166">
        <v>1172.6185772727283</v>
      </c>
      <c r="CA166">
        <v>164</v>
      </c>
      <c r="CB166">
        <v>1172.6185772727283</v>
      </c>
      <c r="CC166">
        <f t="shared" si="2049"/>
        <v>1.919874770088508E-3</v>
      </c>
      <c r="CD166">
        <f t="shared" si="2050"/>
        <v>9877.9392985149643</v>
      </c>
      <c r="CE166">
        <f t="shared" si="2051"/>
        <v>-1.4043117422115599</v>
      </c>
      <c r="CG166">
        <v>802.84712382444593</v>
      </c>
      <c r="CH166">
        <v>164</v>
      </c>
      <c r="CI166">
        <v>802.84712382444593</v>
      </c>
      <c r="CJ166">
        <f t="shared" si="2052"/>
        <v>2.5540111274616911E-3</v>
      </c>
      <c r="CK166">
        <f t="shared" si="2053"/>
        <v>9652.4584414635501</v>
      </c>
      <c r="CL166">
        <f t="shared" si="2054"/>
        <v>-0.82897036817426706</v>
      </c>
      <c r="CN166">
        <v>4768.6390371387124</v>
      </c>
      <c r="CO166">
        <v>164</v>
      </c>
      <c r="CP166">
        <v>4768.6390371387124</v>
      </c>
      <c r="CQ166">
        <f t="shared" si="2055"/>
        <v>4.6761390709359864E-3</v>
      </c>
      <c r="CR166">
        <f t="shared" si="2056"/>
        <v>5.0639610109878008</v>
      </c>
      <c r="CS166">
        <f t="shared" si="2057"/>
        <v>-3.4536479837720572E-5</v>
      </c>
      <c r="CU166">
        <v>930.42552211047268</v>
      </c>
      <c r="CV166">
        <v>164</v>
      </c>
      <c r="CW166">
        <v>930.42552211047268</v>
      </c>
      <c r="CX166">
        <f t="shared" si="2058"/>
        <v>2.8114242191581754E-3</v>
      </c>
      <c r="CY166">
        <f t="shared" si="2059"/>
        <v>4755.155396812951</v>
      </c>
      <c r="CZ166">
        <f t="shared" si="2060"/>
        <v>-0.43485040676749132</v>
      </c>
      <c r="DB166">
        <v>893.88762408471257</v>
      </c>
      <c r="DC166">
        <v>164</v>
      </c>
      <c r="DD166">
        <v>893.88762408471257</v>
      </c>
      <c r="DE166">
        <f t="shared" si="2061"/>
        <v>1.2567292173547356E-3</v>
      </c>
      <c r="DF166">
        <f t="shared" si="2062"/>
        <v>25912.147490925832</v>
      </c>
      <c r="DG166">
        <f t="shared" si="2063"/>
        <v>-5.2394657920233874</v>
      </c>
      <c r="DI166">
        <v>30507.422864000011</v>
      </c>
      <c r="DJ166">
        <v>164</v>
      </c>
      <c r="DK166">
        <v>30507.422864000011</v>
      </c>
      <c r="DL166">
        <f t="shared" ref="DL166:DL229" si="2574">DK166/DK$737</f>
        <v>2.1893697242924086E-3</v>
      </c>
      <c r="DM166">
        <f t="shared" ref="DM166:DM229" si="2575">(DJ166-DL$740)^2</f>
        <v>16583.329129474583</v>
      </c>
      <c r="DN166">
        <f t="shared" ref="DN166:DN229" si="2576">((DJ166-DL$740)/DL$742)^3</f>
        <v>-2.729941320207196</v>
      </c>
      <c r="DP166">
        <v>18102.067071043126</v>
      </c>
      <c r="DQ166">
        <v>164</v>
      </c>
      <c r="DR166">
        <v>18102.067071043126</v>
      </c>
      <c r="DS166">
        <f t="shared" ref="DS166:DS229" si="2577">DR166/DR$737</f>
        <v>2.9603543022959648E-3</v>
      </c>
      <c r="DT166">
        <f t="shared" ref="DT166:DT229" si="2578">(DQ166-DS$740)^2</f>
        <v>7129.309030427683</v>
      </c>
      <c r="DU166">
        <f t="shared" ref="DU166:DU229" si="2579">((DQ166-DS$740)/DS$742)^3</f>
        <v>-0.69269626492994651</v>
      </c>
      <c r="DW166">
        <v>7636.3453668135871</v>
      </c>
      <c r="DX166">
        <v>164</v>
      </c>
      <c r="DY166">
        <v>7636.3453668135871</v>
      </c>
      <c r="DZ166">
        <f t="shared" ref="DZ166:DZ229" si="2580">DY166/DY$737</f>
        <v>1.2695124406240021E-3</v>
      </c>
      <c r="EA166">
        <f t="shared" ref="EA166:EA229" si="2581">(DX166-DZ$740)^2</f>
        <v>28342.155671507866</v>
      </c>
      <c r="EB166">
        <f t="shared" ref="EB166:EB229" si="2582">((DX166-DZ$740)/DZ$742)^3</f>
        <v>-5.6405494323234437</v>
      </c>
      <c r="ED166">
        <v>3074.6857285833321</v>
      </c>
      <c r="EE166">
        <v>164</v>
      </c>
      <c r="EF166">
        <v>3074.6857285833321</v>
      </c>
      <c r="EG166">
        <f t="shared" ref="EG166:EG229" si="2583">EF166/EF$737</f>
        <v>3.2898657189612141E-4</v>
      </c>
      <c r="EH166">
        <f t="shared" ref="EH166:EH229" si="2584">(EE166-EG$740)^2</f>
        <v>38106.542269311525</v>
      </c>
      <c r="EI166">
        <f t="shared" ref="EI166:EI229" si="2585">((EE166-EG$740)/EG$742)^3</f>
        <v>-13.50523770237837</v>
      </c>
      <c r="EK166">
        <v>950.61531521399866</v>
      </c>
      <c r="EL166">
        <v>164</v>
      </c>
      <c r="EM166">
        <v>950.61531521399866</v>
      </c>
      <c r="EN166">
        <f t="shared" ref="EN166:EN229" si="2586">EM166/EM$737</f>
        <v>9.2257342147896638E-5</v>
      </c>
      <c r="EO166">
        <f t="shared" ref="EO166:EO229" si="2587">(EL166-EN$740)^2</f>
        <v>54603.129485319274</v>
      </c>
      <c r="EP166">
        <f t="shared" ref="EP166:EP229" si="2588">((EL166-EN$740)/EN$742)^3</f>
        <v>-20.358807927505925</v>
      </c>
    </row>
    <row r="167" spans="1:146" x14ac:dyDescent="0.25">
      <c r="A167">
        <v>20607.173066064293</v>
      </c>
      <c r="B167">
        <v>165</v>
      </c>
      <c r="C167">
        <v>20607.173066064293</v>
      </c>
      <c r="D167">
        <f t="shared" si="2017"/>
        <v>6.1746899590176792E-3</v>
      </c>
      <c r="E167">
        <f t="shared" si="2018"/>
        <v>84.449418633998647</v>
      </c>
      <c r="F167">
        <f t="shared" si="2019"/>
        <v>-5.1292466155062671E-3</v>
      </c>
      <c r="H167">
        <v>30798.288517707042</v>
      </c>
      <c r="I167">
        <v>165</v>
      </c>
      <c r="J167">
        <v>30798.288517707042</v>
      </c>
      <c r="K167">
        <f t="shared" si="2020"/>
        <v>7.3850595816405407E-3</v>
      </c>
      <c r="L167">
        <f t="shared" si="2021"/>
        <v>85.564574033375578</v>
      </c>
      <c r="M167">
        <f t="shared" si="2022"/>
        <v>-7.5199649390309048E-3</v>
      </c>
      <c r="O167">
        <v>6610.1861471861048</v>
      </c>
      <c r="P167">
        <v>165</v>
      </c>
      <c r="Q167">
        <v>6610.1861471861048</v>
      </c>
      <c r="R167">
        <f t="shared" si="2023"/>
        <v>2.0887789570341337E-3</v>
      </c>
      <c r="S167">
        <f t="shared" si="2024"/>
        <v>2241.1331753621912</v>
      </c>
      <c r="T167">
        <f t="shared" si="2025"/>
        <v>-0.24134204562994074</v>
      </c>
      <c r="V167">
        <v>15102.341724941636</v>
      </c>
      <c r="W167">
        <v>165</v>
      </c>
      <c r="X167">
        <v>15102.341724941636</v>
      </c>
      <c r="Y167">
        <f t="shared" si="2026"/>
        <v>5.1066056975665065E-3</v>
      </c>
      <c r="Z167">
        <f t="shared" si="2027"/>
        <v>1007.4553775585889</v>
      </c>
      <c r="AA167">
        <f t="shared" si="2028"/>
        <v>-0.24915451972625921</v>
      </c>
      <c r="AC167">
        <v>18718.82111436945</v>
      </c>
      <c r="AD167">
        <v>165</v>
      </c>
      <c r="AE167">
        <v>18718.82111436945</v>
      </c>
      <c r="AF167">
        <f t="shared" si="2029"/>
        <v>4.0015908380891217E-3</v>
      </c>
      <c r="AG167">
        <f t="shared" si="2030"/>
        <v>935.84934926514075</v>
      </c>
      <c r="AH167">
        <f t="shared" si="2031"/>
        <v>-9.4513255776551772E-2</v>
      </c>
      <c r="AJ167">
        <v>37716.595989304697</v>
      </c>
      <c r="AK167">
        <v>165</v>
      </c>
      <c r="AL167">
        <v>37716.595989304697</v>
      </c>
      <c r="AM167">
        <f t="shared" si="2032"/>
        <v>7.3000538988360671E-3</v>
      </c>
      <c r="AN167">
        <f t="shared" si="2033"/>
        <v>128.52894201189585</v>
      </c>
      <c r="AO167">
        <f t="shared" si="2034"/>
        <v>1.1367344189066288E-2</v>
      </c>
      <c r="AQ167">
        <v>17465.365906907744</v>
      </c>
      <c r="AR167">
        <v>165</v>
      </c>
      <c r="AS167">
        <v>17465.365906907744</v>
      </c>
      <c r="AT167">
        <f t="shared" si="2035"/>
        <v>4.3716971884159884E-3</v>
      </c>
      <c r="AU167">
        <f t="shared" si="2036"/>
        <v>350.78580926744121</v>
      </c>
      <c r="AV167">
        <f t="shared" si="2037"/>
        <v>-2.0476756630723989E-2</v>
      </c>
      <c r="AX167">
        <v>11459.209998069873</v>
      </c>
      <c r="AY167">
        <v>165</v>
      </c>
      <c r="AZ167">
        <v>11459.209998069873</v>
      </c>
      <c r="BA167">
        <f t="shared" si="2038"/>
        <v>5.9402101581690651E-3</v>
      </c>
      <c r="BB167">
        <f t="shared" si="2039"/>
        <v>782.25322515674702</v>
      </c>
      <c r="BC167">
        <f t="shared" si="2040"/>
        <v>0.14071202788307224</v>
      </c>
      <c r="BE167">
        <v>9796.3056807138455</v>
      </c>
      <c r="BF167">
        <v>165</v>
      </c>
      <c r="BG167">
        <v>9796.3056807138455</v>
      </c>
      <c r="BH167">
        <f t="shared" si="2041"/>
        <v>5.3671407799451834E-3</v>
      </c>
      <c r="BI167">
        <f t="shared" si="2042"/>
        <v>712.47002410634457</v>
      </c>
      <c r="BJ167">
        <f t="shared" si="2043"/>
        <v>-0.10972737650826511</v>
      </c>
      <c r="BL167">
        <v>7273.3817981135635</v>
      </c>
      <c r="BM167">
        <v>165</v>
      </c>
      <c r="BN167">
        <v>7273.3817981135635</v>
      </c>
      <c r="BO167">
        <f t="shared" si="2044"/>
        <v>6.3553212459447044E-3</v>
      </c>
      <c r="BP167">
        <f t="shared" si="2045"/>
        <v>156.79730807433182</v>
      </c>
      <c r="BQ167">
        <f t="shared" si="2001"/>
        <v>9.2731019205807997E-3</v>
      </c>
      <c r="BS167">
        <v>11522.412711182575</v>
      </c>
      <c r="BT167">
        <v>165</v>
      </c>
      <c r="BU167">
        <v>11522.412711182575</v>
      </c>
      <c r="BV167">
        <f t="shared" si="2046"/>
        <v>5.9875062263222692E-3</v>
      </c>
      <c r="BW167">
        <f t="shared" si="2047"/>
        <v>3.1396133448983918</v>
      </c>
      <c r="BX167">
        <f t="shared" si="2048"/>
        <v>3.1970246107631867E-5</v>
      </c>
      <c r="BZ167">
        <v>1193.4707053030311</v>
      </c>
      <c r="CA167">
        <v>165</v>
      </c>
      <c r="CB167">
        <v>1193.4707053030311</v>
      </c>
      <c r="CC167">
        <f t="shared" si="2049"/>
        <v>1.9540150056978935E-3</v>
      </c>
      <c r="CD167">
        <f t="shared" si="2050"/>
        <v>9680.1636531404383</v>
      </c>
      <c r="CE167">
        <f t="shared" si="2051"/>
        <v>-1.362347964022611</v>
      </c>
      <c r="CG167">
        <v>795.35950757575188</v>
      </c>
      <c r="CH167">
        <v>165</v>
      </c>
      <c r="CI167">
        <v>795.35950757575188</v>
      </c>
      <c r="CJ167">
        <f t="shared" si="2052"/>
        <v>2.530191579941572E-3</v>
      </c>
      <c r="CK167">
        <f t="shared" si="2053"/>
        <v>9456.9645897382252</v>
      </c>
      <c r="CL167">
        <f t="shared" si="2054"/>
        <v>-0.8039142750663093</v>
      </c>
      <c r="CN167">
        <v>4697.3779174874935</v>
      </c>
      <c r="CO167">
        <v>165</v>
      </c>
      <c r="CP167">
        <v>4697.3779174874935</v>
      </c>
      <c r="CQ167">
        <f t="shared" si="2055"/>
        <v>4.6062602431940457E-3</v>
      </c>
      <c r="CR167">
        <f t="shared" si="2056"/>
        <v>1.5633117196131434</v>
      </c>
      <c r="CS167">
        <f t="shared" si="2057"/>
        <v>-5.9239436019122234E-6</v>
      </c>
      <c r="CU167">
        <v>911.23536287722118</v>
      </c>
      <c r="CV167">
        <v>165</v>
      </c>
      <c r="CW167">
        <v>911.23536287722118</v>
      </c>
      <c r="CX167">
        <f t="shared" si="2058"/>
        <v>2.7534381932423266E-3</v>
      </c>
      <c r="CY167">
        <f t="shared" si="2059"/>
        <v>4618.2401272187108</v>
      </c>
      <c r="CZ167">
        <f t="shared" si="2060"/>
        <v>-0.41620527026689919</v>
      </c>
      <c r="DB167">
        <v>864.28677903570974</v>
      </c>
      <c r="DC167">
        <v>165</v>
      </c>
      <c r="DD167">
        <v>864.28677903570974</v>
      </c>
      <c r="DE167">
        <f t="shared" si="2061"/>
        <v>1.21511297183443E-3</v>
      </c>
      <c r="DF167">
        <f t="shared" si="2062"/>
        <v>25591.202480149608</v>
      </c>
      <c r="DG167">
        <f t="shared" si="2063"/>
        <v>-5.1424246664802133</v>
      </c>
      <c r="DI167">
        <v>31197.910135903046</v>
      </c>
      <c r="DJ167">
        <v>165</v>
      </c>
      <c r="DK167">
        <v>31197.910135903046</v>
      </c>
      <c r="DL167">
        <f t="shared" ref="DL167:DL230" si="2589">DK167/DK$737</f>
        <v>2.2389226457192025E-3</v>
      </c>
      <c r="DM167">
        <f t="shared" ref="DM167:DM230" si="2590">(DJ167-DL$740)^2</f>
        <v>16326.776578491492</v>
      </c>
      <c r="DN167">
        <f t="shared" ref="DN167:DN230" si="2591">((DJ167-DL$740)/DL$742)^3</f>
        <v>-2.6668365965687411</v>
      </c>
      <c r="DP167">
        <v>18151.123315009205</v>
      </c>
      <c r="DQ167">
        <v>165</v>
      </c>
      <c r="DR167">
        <v>18151.123315009205</v>
      </c>
      <c r="DS167">
        <f t="shared" ref="DS167:DS230" si="2592">DR167/DR$737</f>
        <v>2.9683768039422973E-3</v>
      </c>
      <c r="DT167">
        <f t="shared" ref="DT167:DT230" si="2593">(DQ167-DS$740)^2</f>
        <v>6961.4385589955509</v>
      </c>
      <c r="DU167">
        <f t="shared" ref="DU167:DU230" si="2594">((DQ167-DS$740)/DS$742)^3</f>
        <v>-0.66837496933609752</v>
      </c>
      <c r="DW167">
        <v>7841.5867940743983</v>
      </c>
      <c r="DX167">
        <v>165</v>
      </c>
      <c r="DY167">
        <v>7841.5867940743983</v>
      </c>
      <c r="DZ167">
        <f t="shared" ref="DZ167:DZ230" si="2595">DY167/DY$737</f>
        <v>1.3036330222272602E-3</v>
      </c>
      <c r="EA167">
        <f t="shared" ref="EA167:EA230" si="2596">(DX167-DZ$740)^2</f>
        <v>28006.45309847637</v>
      </c>
      <c r="EB167">
        <f t="shared" ref="EB167:EB230" si="2597">((DX167-DZ$740)/DZ$742)^3</f>
        <v>-5.5406313756333176</v>
      </c>
      <c r="ED167">
        <v>3155.4973028317136</v>
      </c>
      <c r="EE167">
        <v>165</v>
      </c>
      <c r="EF167">
        <v>3155.4973028317136</v>
      </c>
      <c r="EG167">
        <f t="shared" ref="EG167:EG230" si="2598">EF167/EF$737</f>
        <v>3.3763328415498811E-4</v>
      </c>
      <c r="EH167">
        <f t="shared" ref="EH167:EH230" si="2599">(EE167-EG$740)^2</f>
        <v>37717.124327770354</v>
      </c>
      <c r="EI167">
        <f t="shared" ref="EI167:EI230" si="2600">((EE167-EG$740)/EG$742)^3</f>
        <v>-13.298748641511809</v>
      </c>
      <c r="EK167">
        <v>959.24077038425776</v>
      </c>
      <c r="EL167">
        <v>165</v>
      </c>
      <c r="EM167">
        <v>959.24077038425776</v>
      </c>
      <c r="EN167">
        <f t="shared" ref="EN167:EN230" si="2601">EM167/EM$737</f>
        <v>9.3094443713680693E-5</v>
      </c>
      <c r="EO167">
        <f t="shared" ref="EO167:EO230" si="2602">(EL167-EN$740)^2</f>
        <v>54136.783234728478</v>
      </c>
      <c r="EP167">
        <f t="shared" ref="EP167:EP230" si="2603">((EL167-EN$740)/EN$742)^3</f>
        <v>-20.098549410046353</v>
      </c>
    </row>
    <row r="168" spans="1:146" x14ac:dyDescent="0.25">
      <c r="A168">
        <v>20511.417090156145</v>
      </c>
      <c r="B168">
        <v>166</v>
      </c>
      <c r="C168">
        <v>20511.417090156145</v>
      </c>
      <c r="D168">
        <f t="shared" si="2017"/>
        <v>6.1459978399647421E-3</v>
      </c>
      <c r="E168">
        <f t="shared" si="2018"/>
        <v>67.070145674058296</v>
      </c>
      <c r="F168">
        <f t="shared" si="2019"/>
        <v>-3.6303831160285085E-3</v>
      </c>
      <c r="H168">
        <v>30991.566630156845</v>
      </c>
      <c r="I168">
        <v>166</v>
      </c>
      <c r="J168">
        <v>30991.566630156845</v>
      </c>
      <c r="K168">
        <f t="shared" si="2020"/>
        <v>7.4314053509987365E-3</v>
      </c>
      <c r="L168">
        <f t="shared" si="2021"/>
        <v>68.064349814909946</v>
      </c>
      <c r="M168">
        <f t="shared" si="2022"/>
        <v>-5.3352451194686942E-3</v>
      </c>
      <c r="O168">
        <v>6568.3968253967814</v>
      </c>
      <c r="P168">
        <v>166</v>
      </c>
      <c r="Q168">
        <v>6568.3968253967814</v>
      </c>
      <c r="R168">
        <f t="shared" si="2023"/>
        <v>2.0755737833765926E-3</v>
      </c>
      <c r="S168">
        <f t="shared" si="2024"/>
        <v>2147.4519591604085</v>
      </c>
      <c r="T168">
        <f t="shared" si="2025"/>
        <v>-0.22636885714412913</v>
      </c>
      <c r="V168">
        <v>15224.217808857722</v>
      </c>
      <c r="W168">
        <v>166</v>
      </c>
      <c r="X168">
        <v>15224.217808857722</v>
      </c>
      <c r="Y168">
        <f t="shared" si="2026"/>
        <v>5.1478160685048836E-3</v>
      </c>
      <c r="Z168">
        <f t="shared" si="2027"/>
        <v>944.97450240524563</v>
      </c>
      <c r="AA168">
        <f t="shared" si="2028"/>
        <v>-0.22633940836311506</v>
      </c>
      <c r="AC168">
        <v>19130.762729938629</v>
      </c>
      <c r="AD168">
        <v>166</v>
      </c>
      <c r="AE168">
        <v>19130.762729938629</v>
      </c>
      <c r="AF168">
        <f t="shared" si="2029"/>
        <v>4.0896531035821051E-3</v>
      </c>
      <c r="AG168">
        <f t="shared" si="2030"/>
        <v>875.66603947349449</v>
      </c>
      <c r="AH168">
        <f t="shared" si="2031"/>
        <v>-8.5544397207915721E-2</v>
      </c>
      <c r="AJ168">
        <v>37547.242067736064</v>
      </c>
      <c r="AK168">
        <v>166</v>
      </c>
      <c r="AL168">
        <v>37547.242067736064</v>
      </c>
      <c r="AM168">
        <f t="shared" si="2032"/>
        <v>7.2672754170297867E-3</v>
      </c>
      <c r="AN168">
        <f t="shared" si="2033"/>
        <v>152.20306312049857</v>
      </c>
      <c r="AO168">
        <f t="shared" si="2034"/>
        <v>1.4648484649820975E-2</v>
      </c>
      <c r="AQ168">
        <v>17494.781765784697</v>
      </c>
      <c r="AR168">
        <v>166</v>
      </c>
      <c r="AS168">
        <v>17494.781765784697</v>
      </c>
      <c r="AT168">
        <f t="shared" si="2035"/>
        <v>4.3790601734363223E-3</v>
      </c>
      <c r="AU168">
        <f t="shared" si="2036"/>
        <v>314.32725567724282</v>
      </c>
      <c r="AV168">
        <f t="shared" si="2037"/>
        <v>-1.736885565024196E-2</v>
      </c>
      <c r="AX168">
        <v>11367.251495850223</v>
      </c>
      <c r="AY168">
        <v>166</v>
      </c>
      <c r="AZ168">
        <v>11367.251495850223</v>
      </c>
      <c r="BA168">
        <f t="shared" si="2038"/>
        <v>5.8925408311293146E-3</v>
      </c>
      <c r="BB168">
        <f t="shared" si="2039"/>
        <v>839.19080555335506</v>
      </c>
      <c r="BC168">
        <f t="shared" si="2040"/>
        <v>0.15635121259497675</v>
      </c>
      <c r="BE168">
        <v>9860.8483965014602</v>
      </c>
      <c r="BF168">
        <v>166</v>
      </c>
      <c r="BG168">
        <v>9860.8483965014602</v>
      </c>
      <c r="BH168">
        <f t="shared" si="2041"/>
        <v>5.4025020531886375E-3</v>
      </c>
      <c r="BI168">
        <f t="shared" si="2042"/>
        <v>660.0857558578673</v>
      </c>
      <c r="BJ168">
        <f t="shared" si="2043"/>
        <v>-9.7851084190842166E-2</v>
      </c>
      <c r="BL168">
        <v>7314.983744732066</v>
      </c>
      <c r="BM168">
        <v>166</v>
      </c>
      <c r="BN168">
        <v>7314.983744732066</v>
      </c>
      <c r="BO168">
        <f t="shared" si="2044"/>
        <v>6.391672113059339E-3</v>
      </c>
      <c r="BP168">
        <f t="shared" si="2045"/>
        <v>182.84105444537877</v>
      </c>
      <c r="BQ168">
        <f t="shared" si="2001"/>
        <v>1.1676903883402331E-2</v>
      </c>
      <c r="BS168">
        <v>11563.474389916822</v>
      </c>
      <c r="BT168">
        <v>166</v>
      </c>
      <c r="BU168">
        <v>11563.474389916822</v>
      </c>
      <c r="BV168">
        <f t="shared" si="2046"/>
        <v>6.0088435159374861E-3</v>
      </c>
      <c r="BW168">
        <f t="shared" si="2047"/>
        <v>7.6834041654172287</v>
      </c>
      <c r="BX168">
        <f t="shared" si="2048"/>
        <v>1.2239459736806084E-4</v>
      </c>
      <c r="BZ168">
        <v>1221.090984848486</v>
      </c>
      <c r="CA168">
        <v>166</v>
      </c>
      <c r="CB168">
        <v>1221.090984848486</v>
      </c>
      <c r="CC168">
        <f t="shared" si="2049"/>
        <v>1.9992364262602742E-3</v>
      </c>
      <c r="CD168">
        <f t="shared" si="2050"/>
        <v>9484.3880077659105</v>
      </c>
      <c r="CE168">
        <f t="shared" si="2051"/>
        <v>-1.3212286021139059</v>
      </c>
      <c r="CG168">
        <v>778.02901253917923</v>
      </c>
      <c r="CH168">
        <v>166</v>
      </c>
      <c r="CI168">
        <v>778.02901253917923</v>
      </c>
      <c r="CJ168">
        <f t="shared" si="2052"/>
        <v>2.4750599417325712E-3</v>
      </c>
      <c r="CK168">
        <f t="shared" si="2053"/>
        <v>9263.4707380129003</v>
      </c>
      <c r="CL168">
        <f t="shared" si="2054"/>
        <v>-0.77936822781975112</v>
      </c>
      <c r="CN168">
        <v>4767.5091008665768</v>
      </c>
      <c r="CO168">
        <v>166</v>
      </c>
      <c r="CP168">
        <v>4767.5091008665768</v>
      </c>
      <c r="CQ168">
        <f t="shared" si="2055"/>
        <v>4.6750310526715187E-3</v>
      </c>
      <c r="CR168">
        <f t="shared" si="2056"/>
        <v>6.2662428238486542E-2</v>
      </c>
      <c r="CS168">
        <f t="shared" si="2057"/>
        <v>-4.7539364314033644E-8</v>
      </c>
      <c r="CU168">
        <v>868.51296121972746</v>
      </c>
      <c r="CV168">
        <v>166</v>
      </c>
      <c r="CW168">
        <v>868.51296121972746</v>
      </c>
      <c r="CX168">
        <f t="shared" si="2058"/>
        <v>2.6243458673482181E-3</v>
      </c>
      <c r="CY168">
        <f t="shared" si="2059"/>
        <v>4483.3248576244714</v>
      </c>
      <c r="CZ168">
        <f t="shared" si="2060"/>
        <v>-0.39810086606969786</v>
      </c>
      <c r="DB168">
        <v>879.0748127745851</v>
      </c>
      <c r="DC168">
        <v>166</v>
      </c>
      <c r="DD168">
        <v>879.0748127745851</v>
      </c>
      <c r="DE168">
        <f t="shared" si="2061"/>
        <v>1.2359036770261498E-3</v>
      </c>
      <c r="DF168">
        <f t="shared" si="2062"/>
        <v>25272.257469373384</v>
      </c>
      <c r="DG168">
        <f t="shared" si="2063"/>
        <v>-5.0465892110505406</v>
      </c>
      <c r="DI168">
        <v>31769.92325629092</v>
      </c>
      <c r="DJ168">
        <v>166</v>
      </c>
      <c r="DK168">
        <v>31769.92325629092</v>
      </c>
      <c r="DL168">
        <f t="shared" ref="DL168:DL231" si="2604">DK168/DK$737</f>
        <v>2.2799732520997584E-3</v>
      </c>
      <c r="DM168">
        <f t="shared" ref="DM168:DM231" si="2605">(DJ168-DL$740)^2</f>
        <v>16072.2240275084</v>
      </c>
      <c r="DN168">
        <f t="shared" ref="DN168:DN231" si="2606">((DJ168-DL$740)/DL$742)^3</f>
        <v>-2.6047119206146827</v>
      </c>
      <c r="DP168">
        <v>18368.94449836923</v>
      </c>
      <c r="DQ168">
        <v>166</v>
      </c>
      <c r="DR168">
        <v>18368.94449836923</v>
      </c>
      <c r="DS168">
        <f t="shared" ref="DS168:DS231" si="2607">DR168/DR$737</f>
        <v>3.0039985854084894E-3</v>
      </c>
      <c r="DT168">
        <f t="shared" ref="DT168:DT231" si="2608">(DQ168-DS$740)^2</f>
        <v>6795.568087563418</v>
      </c>
      <c r="DU168">
        <f t="shared" ref="DU168:DU231" si="2609">((DQ168-DS$740)/DS$742)^3</f>
        <v>-0.6446297399937897</v>
      </c>
      <c r="DW168">
        <v>8017.23797891097</v>
      </c>
      <c r="DX168">
        <v>166</v>
      </c>
      <c r="DY168">
        <v>8017.23797891097</v>
      </c>
      <c r="DZ168">
        <f t="shared" ref="DZ168:DZ231" si="2610">DY168/DY$737</f>
        <v>1.3328343421845086E-3</v>
      </c>
      <c r="EA168">
        <f t="shared" ref="EA168:EA231" si="2611">(DX168-DZ$740)^2</f>
        <v>27672.75052544487</v>
      </c>
      <c r="EB168">
        <f t="shared" ref="EB168:EB231" si="2612">((DX168-DZ$740)/DZ$742)^3</f>
        <v>-5.441900323528774</v>
      </c>
      <c r="ED168">
        <v>3176.2553316255498</v>
      </c>
      <c r="EE168">
        <v>166</v>
      </c>
      <c r="EF168">
        <v>3176.2553316255498</v>
      </c>
      <c r="EG168">
        <f t="shared" ref="EG168:EG231" si="2613">EF168/EF$737</f>
        <v>3.3985436082266813E-4</v>
      </c>
      <c r="EH168">
        <f t="shared" ref="EH168:EH231" si="2614">(EE168-EG$740)^2</f>
        <v>37329.706386229176</v>
      </c>
      <c r="EI168">
        <f t="shared" ref="EI168:EI231" si="2615">((EE168-EG$740)/EG$742)^3</f>
        <v>-13.094375131426782</v>
      </c>
      <c r="EK168">
        <v>977.86880131209318</v>
      </c>
      <c r="EL168">
        <v>166</v>
      </c>
      <c r="EM168">
        <v>977.86880131209318</v>
      </c>
      <c r="EN168">
        <f t="shared" ref="EN168:EN231" si="2616">EM168/EM$737</f>
        <v>9.4902296580498896E-5</v>
      </c>
      <c r="EO168">
        <f t="shared" ref="EO168:EO231" si="2617">(EL168-EN$740)^2</f>
        <v>53672.436984137676</v>
      </c>
      <c r="EP168">
        <f t="shared" ref="EP168:EP231" si="2618">((EL168-EN$740)/EN$742)^3</f>
        <v>-19.840518422359594</v>
      </c>
    </row>
    <row r="169" spans="1:146" x14ac:dyDescent="0.25">
      <c r="A169">
        <v>20430.964144551021</v>
      </c>
      <c r="B169">
        <v>167</v>
      </c>
      <c r="C169">
        <v>20430.964144551021</v>
      </c>
      <c r="D169">
        <f t="shared" si="2017"/>
        <v>6.1218910886986291E-3</v>
      </c>
      <c r="E169">
        <f t="shared" si="2018"/>
        <v>51.690872714117937</v>
      </c>
      <c r="F169">
        <f t="shared" si="2019"/>
        <v>-2.4562885353783155E-3</v>
      </c>
      <c r="H169">
        <v>31188.511409273313</v>
      </c>
      <c r="I169">
        <v>167</v>
      </c>
      <c r="J169">
        <v>31188.511409273313</v>
      </c>
      <c r="K169">
        <f t="shared" si="2020"/>
        <v>7.4786303429729478E-3</v>
      </c>
      <c r="L169">
        <f t="shared" si="2021"/>
        <v>52.564125596444313</v>
      </c>
      <c r="M169">
        <f t="shared" si="2022"/>
        <v>-3.6208371563168137E-3</v>
      </c>
      <c r="O169">
        <v>6530.2135642135217</v>
      </c>
      <c r="P169">
        <v>167</v>
      </c>
      <c r="Q169">
        <v>6530.2135642135217</v>
      </c>
      <c r="R169">
        <f t="shared" si="2023"/>
        <v>2.0635081031227191E-3</v>
      </c>
      <c r="S169">
        <f t="shared" si="2024"/>
        <v>2055.7707429586253</v>
      </c>
      <c r="T169">
        <f t="shared" si="2025"/>
        <v>-0.21202814527185526</v>
      </c>
      <c r="V169">
        <v>15345.578741258652</v>
      </c>
      <c r="W169">
        <v>167</v>
      </c>
      <c r="X169">
        <v>15345.578741258652</v>
      </c>
      <c r="Y169">
        <f t="shared" si="2026"/>
        <v>5.1888522495255433E-3</v>
      </c>
      <c r="Z169">
        <f t="shared" si="2027"/>
        <v>884.49362725190235</v>
      </c>
      <c r="AA169">
        <f t="shared" si="2028"/>
        <v>-0.20496141138424481</v>
      </c>
      <c r="AC169">
        <v>19528.128587932057</v>
      </c>
      <c r="AD169">
        <v>167</v>
      </c>
      <c r="AE169">
        <v>19528.128587932057</v>
      </c>
      <c r="AF169">
        <f t="shared" si="2029"/>
        <v>4.174599456079447E-3</v>
      </c>
      <c r="AG169">
        <f t="shared" si="2030"/>
        <v>817.48272968184813</v>
      </c>
      <c r="AH169">
        <f t="shared" si="2031"/>
        <v>-7.7161682625811454E-2</v>
      </c>
      <c r="AJ169">
        <v>37366.73663101592</v>
      </c>
      <c r="AK169">
        <v>167</v>
      </c>
      <c r="AL169">
        <v>37366.73663101592</v>
      </c>
      <c r="AM169">
        <f t="shared" si="2032"/>
        <v>7.2323385574716318E-3</v>
      </c>
      <c r="AN169">
        <f t="shared" si="2033"/>
        <v>177.87718422910129</v>
      </c>
      <c r="AO169">
        <f t="shared" si="2034"/>
        <v>1.850708331737496E-2</v>
      </c>
      <c r="AQ169">
        <v>17522.98550344953</v>
      </c>
      <c r="AR169">
        <v>167</v>
      </c>
      <c r="AS169">
        <v>17522.98550344953</v>
      </c>
      <c r="AT169">
        <f t="shared" si="2035"/>
        <v>4.3861197564596249E-3</v>
      </c>
      <c r="AU169">
        <f t="shared" si="2036"/>
        <v>279.86870208704443</v>
      </c>
      <c r="AV169">
        <f t="shared" si="2037"/>
        <v>-1.4592498091525631E-2</v>
      </c>
      <c r="AX169">
        <v>11262.959660297241</v>
      </c>
      <c r="AY169">
        <v>167</v>
      </c>
      <c r="AZ169">
        <v>11262.959660297241</v>
      </c>
      <c r="BA169">
        <f t="shared" si="2038"/>
        <v>5.8384781670302822E-3</v>
      </c>
      <c r="BB169">
        <f t="shared" si="2039"/>
        <v>898.1283859499631</v>
      </c>
      <c r="BC169">
        <f t="shared" si="2040"/>
        <v>0.17310826855780762</v>
      </c>
      <c r="BE169">
        <v>9921.3911122890713</v>
      </c>
      <c r="BF169">
        <v>167</v>
      </c>
      <c r="BG169">
        <v>9921.3911122890713</v>
      </c>
      <c r="BH169">
        <f t="shared" si="2041"/>
        <v>5.4356718305948321E-3</v>
      </c>
      <c r="BI169">
        <f t="shared" si="2042"/>
        <v>609.70148760939003</v>
      </c>
      <c r="BJ169">
        <f t="shared" si="2043"/>
        <v>-8.6864231616565979E-2</v>
      </c>
      <c r="BL169">
        <v>7348.8281155929926</v>
      </c>
      <c r="BM169">
        <v>167</v>
      </c>
      <c r="BN169">
        <v>7348.8281155929926</v>
      </c>
      <c r="BO169">
        <f t="shared" si="2044"/>
        <v>6.4212445808821969E-3</v>
      </c>
      <c r="BP169">
        <f t="shared" si="2045"/>
        <v>210.88480081642572</v>
      </c>
      <c r="BQ169">
        <f t="shared" si="2001"/>
        <v>1.4463887968602967E-2</v>
      </c>
      <c r="BS169">
        <v>11601.687583802579</v>
      </c>
      <c r="BT169">
        <v>167</v>
      </c>
      <c r="BU169">
        <v>11601.687583802579</v>
      </c>
      <c r="BV169">
        <f t="shared" si="2046"/>
        <v>6.0287006189638833E-3</v>
      </c>
      <c r="BW169">
        <f t="shared" si="2047"/>
        <v>14.227194985936064</v>
      </c>
      <c r="BX169">
        <f t="shared" si="2048"/>
        <v>3.0839736262286633E-4</v>
      </c>
      <c r="BZ169">
        <v>1265.1694765151528</v>
      </c>
      <c r="CA169">
        <v>167</v>
      </c>
      <c r="CB169">
        <v>1265.1694765151528</v>
      </c>
      <c r="CC169">
        <f t="shared" si="2049"/>
        <v>2.0714041248577255E-3</v>
      </c>
      <c r="CD169">
        <f t="shared" si="2050"/>
        <v>9290.6123623913827</v>
      </c>
      <c r="CE169">
        <f t="shared" si="2051"/>
        <v>-1.2809450739570658</v>
      </c>
      <c r="CG169">
        <v>758.84106295715219</v>
      </c>
      <c r="CH169">
        <v>167</v>
      </c>
      <c r="CI169">
        <v>758.84106295715219</v>
      </c>
      <c r="CJ169">
        <f t="shared" si="2052"/>
        <v>2.4140193833355693E-3</v>
      </c>
      <c r="CK169">
        <f t="shared" si="2053"/>
        <v>9071.9768862875735</v>
      </c>
      <c r="CL169">
        <f t="shared" si="2054"/>
        <v>-0.75532698158127864</v>
      </c>
      <c r="CN169">
        <v>4768.6922539426305</v>
      </c>
      <c r="CO169">
        <v>167</v>
      </c>
      <c r="CP169">
        <v>4768.6922539426305</v>
      </c>
      <c r="CQ169">
        <f t="shared" si="2055"/>
        <v>4.6761912554637089E-3</v>
      </c>
      <c r="CR169">
        <f t="shared" si="2056"/>
        <v>0.56201313686382959</v>
      </c>
      <c r="CS169">
        <f t="shared" si="2057"/>
        <v>1.2769157404062662E-6</v>
      </c>
      <c r="CU169">
        <v>865.1887413804161</v>
      </c>
      <c r="CV169">
        <v>167</v>
      </c>
      <c r="CW169">
        <v>865.1887413804161</v>
      </c>
      <c r="CX169">
        <f t="shared" si="2058"/>
        <v>2.6143012243929741E-3</v>
      </c>
      <c r="CY169">
        <f t="shared" si="2059"/>
        <v>4350.409588030232</v>
      </c>
      <c r="CZ169">
        <f t="shared" si="2060"/>
        <v>-0.38052923727295768</v>
      </c>
      <c r="DB169">
        <v>933.7752404528544</v>
      </c>
      <c r="DC169">
        <v>167</v>
      </c>
      <c r="DD169">
        <v>933.7752404528544</v>
      </c>
      <c r="DE169">
        <f t="shared" si="2061"/>
        <v>1.31280777974876E-3</v>
      </c>
      <c r="DF169">
        <f t="shared" si="2062"/>
        <v>24955.31245859716</v>
      </c>
      <c r="DG169">
        <f t="shared" si="2063"/>
        <v>-4.9519518890010401</v>
      </c>
      <c r="DI169">
        <v>32155.904588800018</v>
      </c>
      <c r="DJ169">
        <v>167</v>
      </c>
      <c r="DK169">
        <v>32155.904588800018</v>
      </c>
      <c r="DL169">
        <f t="shared" ref="DL169:DL232" si="2619">DK169/DK$737</f>
        <v>2.3076732596456154E-3</v>
      </c>
      <c r="DM169">
        <f t="shared" ref="DM169:DM232" si="2620">(DJ169-DL$740)^2</f>
        <v>15819.671476525307</v>
      </c>
      <c r="DN169">
        <f t="shared" ref="DN169:DN232" si="2621">((DJ169-DL$740)/DL$742)^3</f>
        <v>-2.5435596223164447</v>
      </c>
      <c r="DP169">
        <v>18718.304651426217</v>
      </c>
      <c r="DQ169">
        <v>167</v>
      </c>
      <c r="DR169">
        <v>18718.304651426217</v>
      </c>
      <c r="DS169">
        <f t="shared" ref="DS169:DS232" si="2622">DR169/DR$737</f>
        <v>3.0611318303630079E-3</v>
      </c>
      <c r="DT169">
        <f t="shared" ref="DT169:DT232" si="2623">(DQ169-DS$740)^2</f>
        <v>6631.697616131285</v>
      </c>
      <c r="DU169">
        <f t="shared" ref="DU169:DU232" si="2624">((DQ169-DS$740)/DS$742)^3</f>
        <v>-0.62145367255084416</v>
      </c>
      <c r="DW169">
        <v>8248.8752546566302</v>
      </c>
      <c r="DX169">
        <v>167</v>
      </c>
      <c r="DY169">
        <v>8248.8752546566302</v>
      </c>
      <c r="DZ169">
        <f t="shared" ref="DZ169:DZ232" si="2625">DY169/DY$737</f>
        <v>1.3713431299810031E-3</v>
      </c>
      <c r="EA169">
        <f t="shared" ref="EA169:EA232" si="2626">(DX169-DZ$740)^2</f>
        <v>27341.047952413373</v>
      </c>
      <c r="EB169">
        <f t="shared" ref="EB169:EB232" si="2627">((DX169-DZ$740)/DZ$742)^3</f>
        <v>-5.3443491831179051</v>
      </c>
      <c r="ED169">
        <v>3267.3872089042343</v>
      </c>
      <c r="EE169">
        <v>167</v>
      </c>
      <c r="EF169">
        <v>3267.3872089042343</v>
      </c>
      <c r="EG169">
        <f t="shared" ref="EG169:EG232" si="2628">EF169/EF$737</f>
        <v>3.4960532939082366E-4</v>
      </c>
      <c r="EH169">
        <f t="shared" ref="EH169:EH232" si="2629">(EE169-EG$740)^2</f>
        <v>36944.288444688005</v>
      </c>
      <c r="EI169">
        <f t="shared" ref="EI169:EI232" si="2630">((EE169-EG$740)/EG$742)^3</f>
        <v>-12.892106278956147</v>
      </c>
      <c r="EK169">
        <v>1023.4563776944738</v>
      </c>
      <c r="EL169">
        <v>167</v>
      </c>
      <c r="EM169">
        <v>1023.4563776944738</v>
      </c>
      <c r="EN169">
        <f t="shared" ref="EN169:EN232" si="2631">EM169/EM$737</f>
        <v>9.932657690156217E-5</v>
      </c>
      <c r="EO169">
        <f t="shared" ref="EO169:EO232" si="2632">(EL169-EN$740)^2</f>
        <v>53210.09073354688</v>
      </c>
      <c r="EP169">
        <f t="shared" ref="EP169:EP232" si="2633">((EL169-EN$740)/EN$742)^3</f>
        <v>-19.584705390801226</v>
      </c>
    </row>
    <row r="170" spans="1:146" x14ac:dyDescent="0.25">
      <c r="A170">
        <v>20396.602108036812</v>
      </c>
      <c r="B170">
        <v>168</v>
      </c>
      <c r="C170">
        <v>20396.602108036812</v>
      </c>
      <c r="D170">
        <f t="shared" si="2017"/>
        <v>6.1115949204102633E-3</v>
      </c>
      <c r="E170">
        <f t="shared" si="2018"/>
        <v>38.311599754177585</v>
      </c>
      <c r="F170">
        <f t="shared" si="2019"/>
        <v>-1.5673067887438778E-3</v>
      </c>
      <c r="H170">
        <v>31389.607703541289</v>
      </c>
      <c r="I170">
        <v>168</v>
      </c>
      <c r="J170">
        <v>31389.607703541289</v>
      </c>
      <c r="K170">
        <f t="shared" si="2020"/>
        <v>7.52685081840496E-3</v>
      </c>
      <c r="L170">
        <f t="shared" si="2021"/>
        <v>39.063901377978681</v>
      </c>
      <c r="M170">
        <f t="shared" si="2022"/>
        <v>-2.3197343264927946E-3</v>
      </c>
      <c r="O170">
        <v>6511.4545454545023</v>
      </c>
      <c r="P170">
        <v>168</v>
      </c>
      <c r="Q170">
        <v>6511.4545454545023</v>
      </c>
      <c r="R170">
        <f t="shared" si="2023"/>
        <v>2.0575803663289332E-3</v>
      </c>
      <c r="S170">
        <f t="shared" si="2024"/>
        <v>1966.0895267568426</v>
      </c>
      <c r="T170">
        <f t="shared" si="2025"/>
        <v>-0.1983062615816579</v>
      </c>
      <c r="V170">
        <v>15466.636643356554</v>
      </c>
      <c r="W170">
        <v>168</v>
      </c>
      <c r="X170">
        <v>15466.636643356554</v>
      </c>
      <c r="Y170">
        <f t="shared" si="2026"/>
        <v>5.2297859658887247E-3</v>
      </c>
      <c r="Z170">
        <f t="shared" si="2027"/>
        <v>826.01275209855908</v>
      </c>
      <c r="AA170">
        <f t="shared" si="2028"/>
        <v>-0.18497377882453533</v>
      </c>
      <c r="AC170">
        <v>19926.31262774366</v>
      </c>
      <c r="AD170">
        <v>168</v>
      </c>
      <c r="AE170">
        <v>19926.31262774366</v>
      </c>
      <c r="AF170">
        <f t="shared" si="2029"/>
        <v>4.2597207142958783E-3</v>
      </c>
      <c r="AG170">
        <f t="shared" si="2030"/>
        <v>761.29941989020188</v>
      </c>
      <c r="AH170">
        <f t="shared" si="2031"/>
        <v>-6.9345304284149908E-2</v>
      </c>
      <c r="AJ170">
        <v>37206.382709447294</v>
      </c>
      <c r="AK170">
        <v>168</v>
      </c>
      <c r="AL170">
        <v>37206.382709447294</v>
      </c>
      <c r="AM170">
        <f t="shared" si="2032"/>
        <v>7.2013020272748817E-3</v>
      </c>
      <c r="AN170">
        <f t="shared" si="2033"/>
        <v>205.55130533770401</v>
      </c>
      <c r="AO170">
        <f t="shared" si="2034"/>
        <v>2.2989946982070079E-2</v>
      </c>
      <c r="AQ170">
        <v>17569.128635053756</v>
      </c>
      <c r="AR170">
        <v>168</v>
      </c>
      <c r="AS170">
        <v>17569.128635053756</v>
      </c>
      <c r="AT170">
        <f t="shared" si="2035"/>
        <v>4.3976696890390002E-3</v>
      </c>
      <c r="AU170">
        <f t="shared" si="2036"/>
        <v>247.41014849684603</v>
      </c>
      <c r="AV170">
        <f t="shared" si="2037"/>
        <v>-1.212898361921459E-2</v>
      </c>
      <c r="AX170">
        <v>11152.66782474426</v>
      </c>
      <c r="AY170">
        <v>168</v>
      </c>
      <c r="AZ170">
        <v>11152.66782474426</v>
      </c>
      <c r="BA170">
        <f t="shared" si="2038"/>
        <v>5.7813052308483565E-3</v>
      </c>
      <c r="BB170">
        <f t="shared" si="2039"/>
        <v>959.06596634657114</v>
      </c>
      <c r="BC170">
        <f t="shared" si="2040"/>
        <v>0.19102178458536315</v>
      </c>
      <c r="BE170">
        <v>9994.2974644403239</v>
      </c>
      <c r="BF170">
        <v>168</v>
      </c>
      <c r="BG170">
        <v>9994.2974644403239</v>
      </c>
      <c r="BH170">
        <f t="shared" si="2041"/>
        <v>5.4756153224070963E-3</v>
      </c>
      <c r="BI170">
        <f t="shared" si="2042"/>
        <v>561.31721936091276</v>
      </c>
      <c r="BJ170">
        <f t="shared" si="2043"/>
        <v>-7.6732199639403545E-2</v>
      </c>
      <c r="BL170">
        <v>7381.096728878163</v>
      </c>
      <c r="BM170">
        <v>168</v>
      </c>
      <c r="BN170">
        <v>7381.096728878163</v>
      </c>
      <c r="BO170">
        <f t="shared" si="2044"/>
        <v>6.4494401863489153E-3</v>
      </c>
      <c r="BP170">
        <f t="shared" si="2045"/>
        <v>240.92854718747267</v>
      </c>
      <c r="BQ170">
        <f t="shared" si="2001"/>
        <v>1.7662392122939179E-2</v>
      </c>
      <c r="BS170">
        <v>11616.537141324703</v>
      </c>
      <c r="BT170">
        <v>168</v>
      </c>
      <c r="BU170">
        <v>11616.537141324703</v>
      </c>
      <c r="BV170">
        <f t="shared" si="2046"/>
        <v>6.0364170426288298E-3</v>
      </c>
      <c r="BW170">
        <f t="shared" si="2047"/>
        <v>22.770985806454902</v>
      </c>
      <c r="BX170">
        <f t="shared" si="2048"/>
        <v>6.2445979020509098E-4</v>
      </c>
      <c r="BZ170">
        <v>1307.0299075757591</v>
      </c>
      <c r="CA170">
        <v>168</v>
      </c>
      <c r="CB170">
        <v>1307.0299075757591</v>
      </c>
      <c r="CC170">
        <f t="shared" si="2049"/>
        <v>2.139940294261765E-3</v>
      </c>
      <c r="CD170">
        <f t="shared" si="2050"/>
        <v>9098.8367170168549</v>
      </c>
      <c r="CE170">
        <f t="shared" si="2051"/>
        <v>-1.2414887970237147</v>
      </c>
      <c r="CG170">
        <v>754.46508307209444</v>
      </c>
      <c r="CH170">
        <v>168</v>
      </c>
      <c r="CI170">
        <v>754.46508307209444</v>
      </c>
      <c r="CJ170">
        <f t="shared" si="2052"/>
        <v>2.4000985496072918E-3</v>
      </c>
      <c r="CK170">
        <f t="shared" si="2053"/>
        <v>8882.4830345622486</v>
      </c>
      <c r="CL170">
        <f t="shared" si="2054"/>
        <v>-0.73178529149757721</v>
      </c>
      <c r="CN170">
        <v>4751.7224979277744</v>
      </c>
      <c r="CO170">
        <v>168</v>
      </c>
      <c r="CP170">
        <v>4751.7224979277744</v>
      </c>
      <c r="CQ170">
        <f t="shared" si="2055"/>
        <v>4.659550671324857E-3</v>
      </c>
      <c r="CR170">
        <f t="shared" si="2056"/>
        <v>3.0613638454891725</v>
      </c>
      <c r="CS170">
        <f t="shared" si="2057"/>
        <v>1.6233604577580949E-5</v>
      </c>
      <c r="CU170">
        <v>836.201460935044</v>
      </c>
      <c r="CV170">
        <v>168</v>
      </c>
      <c r="CW170">
        <v>836.201460935044</v>
      </c>
      <c r="CX170">
        <f t="shared" si="2058"/>
        <v>2.5267116856765447E-3</v>
      </c>
      <c r="CY170">
        <f t="shared" si="2059"/>
        <v>4219.4943184359918</v>
      </c>
      <c r="CZ170">
        <f t="shared" si="2060"/>
        <v>-0.36348242697374916</v>
      </c>
      <c r="DB170">
        <v>952.39712267657887</v>
      </c>
      <c r="DC170">
        <v>168</v>
      </c>
      <c r="DD170">
        <v>952.39712267657887</v>
      </c>
      <c r="DE170">
        <f t="shared" si="2061"/>
        <v>1.3389885465947674E-3</v>
      </c>
      <c r="DF170">
        <f t="shared" si="2062"/>
        <v>24640.367447820936</v>
      </c>
      <c r="DG170">
        <f t="shared" si="2063"/>
        <v>-4.8585051635983758</v>
      </c>
      <c r="DI170">
        <v>32617.439769793949</v>
      </c>
      <c r="DJ170">
        <v>168</v>
      </c>
      <c r="DK170">
        <v>32617.439769793949</v>
      </c>
      <c r="DL170">
        <f t="shared" ref="DL170:DL233" si="2634">DK170/DK$737</f>
        <v>2.3407954003281813E-3</v>
      </c>
      <c r="DM170">
        <f t="shared" ref="DM170:DM233" si="2635">(DJ170-DL$740)^2</f>
        <v>15569.118925542216</v>
      </c>
      <c r="DN170">
        <f t="shared" ref="DN170:DN233" si="2636">((DJ170-DL$740)/DL$742)^3</f>
        <v>-2.4833720316454508</v>
      </c>
      <c r="DP170">
        <v>18676.69298630139</v>
      </c>
      <c r="DQ170">
        <v>168</v>
      </c>
      <c r="DR170">
        <v>18676.69298630139</v>
      </c>
      <c r="DS170">
        <f t="shared" ref="DS170:DS233" si="2637">DR170/DR$737</f>
        <v>3.0543267913917937E-3</v>
      </c>
      <c r="DT170">
        <f t="shared" ref="DT170:DT233" si="2638">(DQ170-DS$740)^2</f>
        <v>6469.827144699153</v>
      </c>
      <c r="DU170">
        <f t="shared" ref="DU170:DU233" si="2639">((DQ170-DS$740)/DS$742)^3</f>
        <v>-0.5988398626550816</v>
      </c>
      <c r="DW170">
        <v>8366.6564697962312</v>
      </c>
      <c r="DX170">
        <v>168</v>
      </c>
      <c r="DY170">
        <v>8366.6564697962312</v>
      </c>
      <c r="DZ170">
        <f t="shared" ref="DZ170:DZ233" si="2640">DY170/DY$737</f>
        <v>1.3909237946457191E-3</v>
      </c>
      <c r="EA170">
        <f t="shared" ref="EA170:EA233" si="2641">(DX170-DZ$740)^2</f>
        <v>27011.345379381873</v>
      </c>
      <c r="EB170">
        <f t="shared" ref="EB170:EB233" si="2642">((DX170-DZ$740)/DZ$742)^3</f>
        <v>-5.2479708615088088</v>
      </c>
      <c r="ED170">
        <v>3305.2229043647376</v>
      </c>
      <c r="EE170">
        <v>168</v>
      </c>
      <c r="EF170">
        <v>3305.2229043647376</v>
      </c>
      <c r="EG170">
        <f t="shared" ref="EG170:EG233" si="2643">EF170/EF$737</f>
        <v>3.5365368972539084E-4</v>
      </c>
      <c r="EH170">
        <f t="shared" ref="EH170:EH233" si="2644">(EE170-EG$740)^2</f>
        <v>36560.870503146834</v>
      </c>
      <c r="EI170">
        <f t="shared" ref="EI170:EI233" si="2645">((EE170-EG$740)/EG$742)^3</f>
        <v>-12.691931190932737</v>
      </c>
      <c r="EK170">
        <v>1051.1806207435216</v>
      </c>
      <c r="EL170">
        <v>168</v>
      </c>
      <c r="EM170">
        <v>1051.1806207435216</v>
      </c>
      <c r="EN170">
        <f t="shared" ref="EN170:EN233" si="2646">EM170/EM$737</f>
        <v>1.0201721835855538E-4</v>
      </c>
      <c r="EO170">
        <f t="shared" ref="EO170:EO233" si="2647">(EL170-EN$740)^2</f>
        <v>52749.744482956085</v>
      </c>
      <c r="EP170">
        <f t="shared" ref="EP170:EP233" si="2648">((EL170-EN$740)/EN$742)^3</f>
        <v>-19.3311007417268</v>
      </c>
    </row>
    <row r="171" spans="1:146" x14ac:dyDescent="0.25">
      <c r="A171">
        <v>20358.088556371084</v>
      </c>
      <c r="B171">
        <v>169</v>
      </c>
      <c r="C171">
        <v>20358.088556371084</v>
      </c>
      <c r="D171">
        <f t="shared" si="2017"/>
        <v>6.1000548008609155E-3</v>
      </c>
      <c r="E171">
        <f t="shared" si="2018"/>
        <v>26.932326794237238</v>
      </c>
      <c r="F171">
        <f t="shared" si="2019"/>
        <v>-9.2378179131338964E-4</v>
      </c>
      <c r="H171">
        <v>31574.946422051689</v>
      </c>
      <c r="I171">
        <v>169</v>
      </c>
      <c r="J171">
        <v>31574.946422051689</v>
      </c>
      <c r="K171">
        <f t="shared" si="2020"/>
        <v>7.5712928164788874E-3</v>
      </c>
      <c r="L171">
        <f t="shared" si="2021"/>
        <v>27.563677159513052</v>
      </c>
      <c r="M171">
        <f t="shared" si="2022"/>
        <v>-1.3749299069141703E-3</v>
      </c>
      <c r="O171">
        <v>6521.2409812409387</v>
      </c>
      <c r="P171">
        <v>169</v>
      </c>
      <c r="Q171">
        <v>6521.2409812409387</v>
      </c>
      <c r="R171">
        <f t="shared" si="2023"/>
        <v>2.0606728210162762E-3</v>
      </c>
      <c r="S171">
        <f t="shared" si="2024"/>
        <v>1878.4083105550596</v>
      </c>
      <c r="T171">
        <f t="shared" si="2025"/>
        <v>-0.18518955764207576</v>
      </c>
      <c r="V171">
        <v>15568.118787878697</v>
      </c>
      <c r="W171">
        <v>169</v>
      </c>
      <c r="X171">
        <v>15568.118787878697</v>
      </c>
      <c r="Y171">
        <f t="shared" si="2026"/>
        <v>5.2641004653787068E-3</v>
      </c>
      <c r="Z171">
        <f t="shared" si="2027"/>
        <v>769.5318769452158</v>
      </c>
      <c r="AA171">
        <f t="shared" si="2028"/>
        <v>-0.16632976071887329</v>
      </c>
      <c r="AC171">
        <v>20314.133031191632</v>
      </c>
      <c r="AD171">
        <v>169</v>
      </c>
      <c r="AE171">
        <v>20314.133031191632</v>
      </c>
      <c r="AF171">
        <f t="shared" si="2029"/>
        <v>4.3426265000705028E-3</v>
      </c>
      <c r="AG171">
        <f t="shared" si="2030"/>
        <v>707.11611009855551</v>
      </c>
      <c r="AH171">
        <f t="shared" si="2031"/>
        <v>-6.2075454436842002E-2</v>
      </c>
      <c r="AJ171">
        <v>37043.30151515139</v>
      </c>
      <c r="AK171">
        <v>169</v>
      </c>
      <c r="AL171">
        <v>37043.30151515139</v>
      </c>
      <c r="AM171">
        <f t="shared" si="2032"/>
        <v>7.1697376329540301E-3</v>
      </c>
      <c r="AN171">
        <f t="shared" si="2033"/>
        <v>235.22542644630673</v>
      </c>
      <c r="AO171">
        <f t="shared" si="2034"/>
        <v>2.8143882434248105E-2</v>
      </c>
      <c r="AQ171">
        <v>17625.150554536773</v>
      </c>
      <c r="AR171">
        <v>169</v>
      </c>
      <c r="AS171">
        <v>17625.150554536773</v>
      </c>
      <c r="AT171">
        <f t="shared" si="2035"/>
        <v>4.4116923478941866E-3</v>
      </c>
      <c r="AU171">
        <f t="shared" si="2036"/>
        <v>216.95159490664764</v>
      </c>
      <c r="AV171">
        <f t="shared" si="2037"/>
        <v>-9.9596118979484415E-3</v>
      </c>
      <c r="AX171">
        <v>11045.497201312493</v>
      </c>
      <c r="AY171">
        <v>169</v>
      </c>
      <c r="AZ171">
        <v>11045.497201312493</v>
      </c>
      <c r="BA171">
        <f t="shared" si="2038"/>
        <v>5.7257502644873321E-3</v>
      </c>
      <c r="BB171">
        <f t="shared" si="2039"/>
        <v>1022.0035467431792</v>
      </c>
      <c r="BC171">
        <f t="shared" si="2040"/>
        <v>0.21013034949144194</v>
      </c>
      <c r="BE171">
        <v>10078.294725682485</v>
      </c>
      <c r="BF171">
        <v>169</v>
      </c>
      <c r="BG171">
        <v>10078.294725682485</v>
      </c>
      <c r="BH171">
        <f t="shared" si="2041"/>
        <v>5.5216352344953906E-3</v>
      </c>
      <c r="BI171">
        <f t="shared" si="2042"/>
        <v>514.93295111243549</v>
      </c>
      <c r="BJ171">
        <f t="shared" si="2043"/>
        <v>-6.7420369113321832E-2</v>
      </c>
      <c r="BL171">
        <v>7414.9410997390896</v>
      </c>
      <c r="BM171">
        <v>169</v>
      </c>
      <c r="BN171">
        <v>7414.9410997390896</v>
      </c>
      <c r="BO171">
        <f t="shared" si="2044"/>
        <v>6.4790126541717733E-3</v>
      </c>
      <c r="BP171">
        <f t="shared" si="2045"/>
        <v>272.9722935585196</v>
      </c>
      <c r="BQ171">
        <f t="shared" si="2001"/>
        <v>2.1300754293167447E-2</v>
      </c>
      <c r="BS171">
        <v>11624.083668543795</v>
      </c>
      <c r="BT171">
        <v>169</v>
      </c>
      <c r="BU171">
        <v>11624.083668543795</v>
      </c>
      <c r="BV171">
        <f t="shared" si="2046"/>
        <v>6.040338519826707E-3</v>
      </c>
      <c r="BW171">
        <f t="shared" si="2047"/>
        <v>33.314776626973739</v>
      </c>
      <c r="BX171">
        <f t="shared" si="2048"/>
        <v>1.1050631284477779E-3</v>
      </c>
      <c r="BZ171">
        <v>1352.3832780303051</v>
      </c>
      <c r="CA171">
        <v>169</v>
      </c>
      <c r="CB171">
        <v>1352.3832780303051</v>
      </c>
      <c r="CC171">
        <f t="shared" si="2049"/>
        <v>2.2141952935955411E-3</v>
      </c>
      <c r="CD171">
        <f t="shared" si="2050"/>
        <v>8909.0610716423289</v>
      </c>
      <c r="CE171">
        <f t="shared" si="2051"/>
        <v>-1.2028511887854743</v>
      </c>
      <c r="CG171">
        <v>738.13358803552228</v>
      </c>
      <c r="CH171">
        <v>169</v>
      </c>
      <c r="CI171">
        <v>738.13358803552228</v>
      </c>
      <c r="CJ171">
        <f t="shared" si="2052"/>
        <v>2.3481449225546134E-3</v>
      </c>
      <c r="CK171">
        <f t="shared" si="2053"/>
        <v>8694.9891828369236</v>
      </c>
      <c r="CL171">
        <f t="shared" si="2054"/>
        <v>-0.70873791271533282</v>
      </c>
      <c r="CN171">
        <v>4775.7773782765544</v>
      </c>
      <c r="CO171">
        <v>169</v>
      </c>
      <c r="CP171">
        <v>4775.7773782765544</v>
      </c>
      <c r="CQ171">
        <f t="shared" si="2055"/>
        <v>4.6831389456667774E-3</v>
      </c>
      <c r="CR171">
        <f t="shared" si="2056"/>
        <v>7.560714554114516</v>
      </c>
      <c r="CS171">
        <f t="shared" si="2057"/>
        <v>6.300671001254229E-5</v>
      </c>
      <c r="CU171">
        <v>815.56072594421721</v>
      </c>
      <c r="CV171">
        <v>169</v>
      </c>
      <c r="CW171">
        <v>815.56072594421721</v>
      </c>
      <c r="CX171">
        <f t="shared" si="2058"/>
        <v>2.4643425213797532E-3</v>
      </c>
      <c r="CY171">
        <f t="shared" si="2059"/>
        <v>4090.5790488417524</v>
      </c>
      <c r="CZ171">
        <f t="shared" si="2060"/>
        <v>-0.34695247826914311</v>
      </c>
      <c r="DB171">
        <v>945.46064126393935</v>
      </c>
      <c r="DC171">
        <v>169</v>
      </c>
      <c r="DD171">
        <v>945.46064126393935</v>
      </c>
      <c r="DE171">
        <f t="shared" si="2061"/>
        <v>1.3292364495503227E-3</v>
      </c>
      <c r="DF171">
        <f t="shared" si="2062"/>
        <v>24327.422437044712</v>
      </c>
      <c r="DG171">
        <f t="shared" si="2063"/>
        <v>-4.7662414981092178</v>
      </c>
      <c r="DI171">
        <v>33154.142284121233</v>
      </c>
      <c r="DJ171">
        <v>169</v>
      </c>
      <c r="DK171">
        <v>33154.142284121233</v>
      </c>
      <c r="DL171">
        <f t="shared" ref="DL171:DL234" si="2649">DK171/DK$737</f>
        <v>2.379311935830312E-3</v>
      </c>
      <c r="DM171">
        <f t="shared" ref="DM171:DM234" si="2650">(DJ171-DL$740)^2</f>
        <v>15320.566374559123</v>
      </c>
      <c r="DN171">
        <f t="shared" ref="DN171:DN234" si="2651">((DJ171-DL$740)/DL$742)^3</f>
        <v>-2.4241414785731248</v>
      </c>
      <c r="DP171">
        <v>18683.368442388681</v>
      </c>
      <c r="DQ171">
        <v>169</v>
      </c>
      <c r="DR171">
        <v>18683.368442388681</v>
      </c>
      <c r="DS171">
        <f t="shared" ref="DS171:DS234" si="2652">DR171/DR$737</f>
        <v>3.055418474185269E-3</v>
      </c>
      <c r="DT171">
        <f t="shared" ref="DT171:DT234" si="2653">(DQ171-DS$740)^2</f>
        <v>6309.9566732670201</v>
      </c>
      <c r="DU171">
        <f t="shared" ref="DU171:DU234" si="2654">((DQ171-DS$740)/DS$742)^3</f>
        <v>-0.57678140595432281</v>
      </c>
      <c r="DW171">
        <v>8489.2106243297731</v>
      </c>
      <c r="DX171">
        <v>169</v>
      </c>
      <c r="DY171">
        <v>8489.2106243297731</v>
      </c>
      <c r="DZ171">
        <f t="shared" ref="DZ171:DZ234" si="2655">DY171/DY$737</f>
        <v>1.4112979417484199E-3</v>
      </c>
      <c r="EA171">
        <f t="shared" ref="EA171:EA234" si="2656">(DX171-DZ$740)^2</f>
        <v>26683.642806350374</v>
      </c>
      <c r="EB171">
        <f t="shared" ref="EB171:EB234" si="2657">((DX171-DZ$740)/DZ$742)^3</f>
        <v>-5.1527582658095783</v>
      </c>
      <c r="ED171">
        <v>3429.4389028555424</v>
      </c>
      <c r="EE171">
        <v>169</v>
      </c>
      <c r="EF171">
        <v>3429.4389028555424</v>
      </c>
      <c r="EG171">
        <f t="shared" ref="EG171:EG234" si="2658">EF171/EF$737</f>
        <v>3.6694460760302791E-4</v>
      </c>
      <c r="EH171">
        <f t="shared" ref="EH171:EH234" si="2659">(EE171-EG$740)^2</f>
        <v>36179.452561605664</v>
      </c>
      <c r="EI171">
        <f t="shared" ref="EI171:EI234" si="2660">((EE171-EG$740)/EG$742)^3</f>
        <v>-12.493838974189408</v>
      </c>
      <c r="EK171">
        <v>1058.2561668228714</v>
      </c>
      <c r="EL171">
        <v>169</v>
      </c>
      <c r="EM171">
        <v>1058.2561668228714</v>
      </c>
      <c r="EN171">
        <f t="shared" ref="EN171:EN234" si="2661">EM171/EM$737</f>
        <v>1.0270390104194854E-4</v>
      </c>
      <c r="EO171">
        <f t="shared" ref="EO171:EO234" si="2662">(EL171-EN$740)^2</f>
        <v>52291.398232365282</v>
      </c>
      <c r="EP171">
        <f t="shared" ref="EP171:EP234" si="2663">((EL171-EN$740)/EN$742)^3</f>
        <v>-19.079694901491859</v>
      </c>
    </row>
    <row r="172" spans="1:146" x14ac:dyDescent="0.25">
      <c r="A172">
        <v>20288.393186523543</v>
      </c>
      <c r="B172">
        <v>170</v>
      </c>
      <c r="C172">
        <v>20288.393186523543</v>
      </c>
      <c r="D172">
        <f t="shared" si="2017"/>
        <v>6.0791714269498994E-3</v>
      </c>
      <c r="E172">
        <f t="shared" si="2018"/>
        <v>17.553053834296886</v>
      </c>
      <c r="F172">
        <f t="shared" si="2019"/>
        <v>-4.860574582750444E-4</v>
      </c>
      <c r="H172">
        <v>31723.921504198461</v>
      </c>
      <c r="I172">
        <v>170</v>
      </c>
      <c r="J172">
        <v>31723.921504198461</v>
      </c>
      <c r="K172">
        <f t="shared" si="2020"/>
        <v>7.6070152514187764E-3</v>
      </c>
      <c r="L172">
        <f t="shared" si="2021"/>
        <v>18.063452941047419</v>
      </c>
      <c r="M172">
        <f t="shared" si="2022"/>
        <v>-7.2941717449847838E-4</v>
      </c>
      <c r="O172">
        <v>6552.3910533910112</v>
      </c>
      <c r="P172">
        <v>170</v>
      </c>
      <c r="Q172">
        <v>6552.3910533910112</v>
      </c>
      <c r="R172">
        <f t="shared" si="2023"/>
        <v>2.0705160559522338E-3</v>
      </c>
      <c r="S172">
        <f t="shared" si="2024"/>
        <v>1792.7270943532767</v>
      </c>
      <c r="T172">
        <f t="shared" si="2025"/>
        <v>-0.17266438502164763</v>
      </c>
      <c r="V172">
        <v>15650.237296037207</v>
      </c>
      <c r="W172">
        <v>170</v>
      </c>
      <c r="X172">
        <v>15650.237296037207</v>
      </c>
      <c r="Y172">
        <f t="shared" si="2026"/>
        <v>5.2918674732557267E-3</v>
      </c>
      <c r="Z172">
        <f t="shared" si="2027"/>
        <v>715.05100179187252</v>
      </c>
      <c r="AA172">
        <f t="shared" si="2028"/>
        <v>-0.1489826071021457</v>
      </c>
      <c r="AC172">
        <v>20712.801919488084</v>
      </c>
      <c r="AD172">
        <v>170</v>
      </c>
      <c r="AE172">
        <v>20712.801919488084</v>
      </c>
      <c r="AF172">
        <f t="shared" si="2029"/>
        <v>4.4278514061204689E-3</v>
      </c>
      <c r="AG172">
        <f t="shared" si="2030"/>
        <v>654.93280030690926</v>
      </c>
      <c r="AH172">
        <f t="shared" si="2031"/>
        <v>-5.5332325337798687E-2</v>
      </c>
      <c r="AJ172">
        <v>36893.432442067613</v>
      </c>
      <c r="AK172">
        <v>170</v>
      </c>
      <c r="AL172">
        <v>36893.432442067613</v>
      </c>
      <c r="AM172">
        <f t="shared" si="2032"/>
        <v>7.1407304470565963E-3</v>
      </c>
      <c r="AN172">
        <f t="shared" si="2033"/>
        <v>266.89954755490947</v>
      </c>
      <c r="AO172">
        <f t="shared" si="2034"/>
        <v>3.4015696464250865E-2</v>
      </c>
      <c r="AQ172">
        <v>17652.323989171302</v>
      </c>
      <c r="AR172">
        <v>170</v>
      </c>
      <c r="AS172">
        <v>17652.323989171302</v>
      </c>
      <c r="AT172">
        <f t="shared" si="2035"/>
        <v>4.418494039220012E-3</v>
      </c>
      <c r="AU172">
        <f t="shared" si="2036"/>
        <v>188.49304131644925</v>
      </c>
      <c r="AV172">
        <f t="shared" si="2037"/>
        <v>-8.0656825923667817E-3</v>
      </c>
      <c r="AX172">
        <v>10947.235668789815</v>
      </c>
      <c r="AY172">
        <v>170</v>
      </c>
      <c r="AZ172">
        <v>10947.235668789815</v>
      </c>
      <c r="BA172">
        <f t="shared" si="2038"/>
        <v>5.6748135809160574E-3</v>
      </c>
      <c r="BB172">
        <f t="shared" si="2039"/>
        <v>1086.9411271397873</v>
      </c>
      <c r="BC172">
        <f t="shared" si="2040"/>
        <v>0.23047255208984221</v>
      </c>
      <c r="BE172">
        <v>10163.140471773128</v>
      </c>
      <c r="BF172">
        <v>170</v>
      </c>
      <c r="BG172">
        <v>10163.140471773128</v>
      </c>
      <c r="BH172">
        <f t="shared" si="2041"/>
        <v>5.5681200093370409E-3</v>
      </c>
      <c r="BI172">
        <f t="shared" si="2042"/>
        <v>470.54868286395822</v>
      </c>
      <c r="BJ172">
        <f t="shared" si="2043"/>
        <v>-5.8894120892287842E-2</v>
      </c>
      <c r="BL172">
        <v>7450.0278948424402</v>
      </c>
      <c r="BM172">
        <v>170</v>
      </c>
      <c r="BN172">
        <v>7450.0278948424402</v>
      </c>
      <c r="BO172">
        <f t="shared" si="2044"/>
        <v>6.5096707250062056E-3</v>
      </c>
      <c r="BP172">
        <f t="shared" si="2045"/>
        <v>307.01603992956655</v>
      </c>
      <c r="BQ172">
        <f t="shared" si="2001"/>
        <v>2.5407312426044215E-2</v>
      </c>
      <c r="BS172">
        <v>11615.296862429555</v>
      </c>
      <c r="BT172">
        <v>170</v>
      </c>
      <c r="BU172">
        <v>11615.296862429555</v>
      </c>
      <c r="BV172">
        <f t="shared" si="2046"/>
        <v>6.0357725441376534E-3</v>
      </c>
      <c r="BW172">
        <f t="shared" si="2047"/>
        <v>45.858567447492575</v>
      </c>
      <c r="BX172">
        <f t="shared" si="2048"/>
        <v>1.7846886256839699E-3</v>
      </c>
      <c r="BZ172">
        <v>1372.7348303030328</v>
      </c>
      <c r="CA172">
        <v>170</v>
      </c>
      <c r="CB172">
        <v>1372.7348303030328</v>
      </c>
      <c r="CC172">
        <f t="shared" si="2049"/>
        <v>2.2475159594095026E-3</v>
      </c>
      <c r="CD172">
        <f t="shared" si="2050"/>
        <v>8721.2854262678011</v>
      </c>
      <c r="CE172">
        <f t="shared" si="2051"/>
        <v>-1.165023666713966</v>
      </c>
      <c r="CG172">
        <v>787.23548693834312</v>
      </c>
      <c r="CH172">
        <v>170</v>
      </c>
      <c r="CI172">
        <v>787.23548693834312</v>
      </c>
      <c r="CJ172">
        <f t="shared" si="2052"/>
        <v>2.5043475076494135E-3</v>
      </c>
      <c r="CK172">
        <f t="shared" si="2053"/>
        <v>8509.4953311115969</v>
      </c>
      <c r="CL172">
        <f t="shared" si="2054"/>
        <v>-0.68617960038123149</v>
      </c>
      <c r="CN172">
        <v>4848.5994404435178</v>
      </c>
      <c r="CO172">
        <v>170</v>
      </c>
      <c r="CP172">
        <v>4848.5994404435178</v>
      </c>
      <c r="CQ172">
        <f t="shared" si="2055"/>
        <v>4.7545484374469293E-3</v>
      </c>
      <c r="CR172">
        <f t="shared" si="2056"/>
        <v>14.060065262739858</v>
      </c>
      <c r="CS172">
        <f t="shared" si="2057"/>
        <v>1.5978041491062256E-4</v>
      </c>
      <c r="CU172">
        <v>810.09023337763301</v>
      </c>
      <c r="CV172">
        <v>170</v>
      </c>
      <c r="CW172">
        <v>810.09023337763301</v>
      </c>
      <c r="CX172">
        <f t="shared" si="2058"/>
        <v>2.4478125843488629E-3</v>
      </c>
      <c r="CY172">
        <f t="shared" si="2059"/>
        <v>3963.6637792475126</v>
      </c>
      <c r="CZ172">
        <f t="shared" si="2060"/>
        <v>-0.33093143425620986</v>
      </c>
      <c r="DB172">
        <v>981.4394628816035</v>
      </c>
      <c r="DC172">
        <v>170</v>
      </c>
      <c r="DD172">
        <v>981.4394628816035</v>
      </c>
      <c r="DE172">
        <f t="shared" si="2061"/>
        <v>1.3798195822782324E-3</v>
      </c>
      <c r="DF172">
        <f t="shared" si="2062"/>
        <v>24016.477426268484</v>
      </c>
      <c r="DG172">
        <f t="shared" si="2063"/>
        <v>-4.6751533558002363</v>
      </c>
      <c r="DI172">
        <v>33604.713404509108</v>
      </c>
      <c r="DJ172">
        <v>170</v>
      </c>
      <c r="DK172">
        <v>33604.713404509108</v>
      </c>
      <c r="DL172">
        <f t="shared" ref="DL172:DL235" si="2664">DK172/DK$737</f>
        <v>2.4116472390781581E-3</v>
      </c>
      <c r="DM172">
        <f t="shared" ref="DM172:DM235" si="2665">(DJ172-DL$740)^2</f>
        <v>15074.013823576031</v>
      </c>
      <c r="DN172">
        <f t="shared" ref="DN172:DN235" si="2666">((DJ172-DL$740)/DL$742)^3</f>
        <v>-2.3658602930708885</v>
      </c>
      <c r="DP172">
        <v>18735.238080294159</v>
      </c>
      <c r="DQ172">
        <v>170</v>
      </c>
      <c r="DR172">
        <v>18735.238080294159</v>
      </c>
      <c r="DS172">
        <f t="shared" ref="DS172:DS235" si="2667">DR172/DR$737</f>
        <v>3.0639010693015831E-3</v>
      </c>
      <c r="DT172">
        <f t="shared" ref="DT172:DT235" si="2668">(DQ172-DS$740)^2</f>
        <v>6152.0862018348871</v>
      </c>
      <c r="DU172">
        <f t="shared" ref="DU172:DU235" si="2669">((DQ172-DS$740)/DS$742)^3</f>
        <v>-0.55527139809638837</v>
      </c>
      <c r="DW172">
        <v>8611.6049909845206</v>
      </c>
      <c r="DX172">
        <v>170</v>
      </c>
      <c r="DY172">
        <v>8611.6049909845206</v>
      </c>
      <c r="DZ172">
        <f t="shared" ref="DZ172:DZ235" si="2670">DY172/DY$737</f>
        <v>1.4316455247435213E-3</v>
      </c>
      <c r="EA172">
        <f t="shared" ref="EA172:EA235" si="2671">(DX172-DZ$740)^2</f>
        <v>26357.940233318877</v>
      </c>
      <c r="EB172">
        <f t="shared" ref="EB172:EB235" si="2672">((DX172-DZ$740)/DZ$742)^3</f>
        <v>-5.0587043031283052</v>
      </c>
      <c r="ED172">
        <v>3497.4725983160461</v>
      </c>
      <c r="EE172">
        <v>170</v>
      </c>
      <c r="EF172">
        <v>3497.4725983160461</v>
      </c>
      <c r="EG172">
        <f t="shared" ref="EG172:EG235" si="2673">EF172/EF$737</f>
        <v>3.742241067840022E-4</v>
      </c>
      <c r="EH172">
        <f t="shared" ref="EH172:EH235" si="2674">(EE172-EG$740)^2</f>
        <v>35800.034620064493</v>
      </c>
      <c r="EI172">
        <f t="shared" ref="EI172:EI235" si="2675">((EE172-EG$740)/EG$742)^3</f>
        <v>-12.297818735559003</v>
      </c>
      <c r="EK172">
        <v>1112.098258356767</v>
      </c>
      <c r="EL172">
        <v>170</v>
      </c>
      <c r="EM172">
        <v>1112.098258356767</v>
      </c>
      <c r="EN172">
        <f t="shared" ref="EN172:EN235" si="2676">EM172/EM$737</f>
        <v>1.079292831508858E-4</v>
      </c>
      <c r="EO172">
        <f t="shared" ref="EO172:EO235" si="2677">(EL172-EN$740)^2</f>
        <v>51835.051981774486</v>
      </c>
      <c r="EP172">
        <f t="shared" ref="EP172:EP235" si="2678">((EL172-EN$740)/EN$742)^3</f>
        <v>-18.830478296451982</v>
      </c>
    </row>
    <row r="173" spans="1:146" x14ac:dyDescent="0.25">
      <c r="A173">
        <v>20209.18266516085</v>
      </c>
      <c r="B173">
        <v>171</v>
      </c>
      <c r="C173">
        <v>20209.18266516085</v>
      </c>
      <c r="D173">
        <f t="shared" si="2017"/>
        <v>6.0554369530684618E-3</v>
      </c>
      <c r="E173">
        <f t="shared" si="2018"/>
        <v>10.173780874356533</v>
      </c>
      <c r="F173">
        <f t="shared" si="2019"/>
        <v>-2.144777048170356E-4</v>
      </c>
      <c r="H173">
        <v>31850.80567725432</v>
      </c>
      <c r="I173">
        <v>171</v>
      </c>
      <c r="J173">
        <v>31850.80567725432</v>
      </c>
      <c r="K173">
        <f t="shared" si="2020"/>
        <v>7.6374405517547336E-3</v>
      </c>
      <c r="L173">
        <f t="shared" si="2021"/>
        <v>10.563228722581785</v>
      </c>
      <c r="M173">
        <f t="shared" si="2022"/>
        <v>-3.2618940616325332E-4</v>
      </c>
      <c r="O173">
        <v>6576.5411255410836</v>
      </c>
      <c r="P173">
        <v>171</v>
      </c>
      <c r="Q173">
        <v>6576.5411255410836</v>
      </c>
      <c r="R173">
        <f t="shared" si="2023"/>
        <v>2.0781473331046027E-3</v>
      </c>
      <c r="S173">
        <f t="shared" si="2024"/>
        <v>1709.0458781514938</v>
      </c>
      <c r="T173">
        <f t="shared" si="2025"/>
        <v>-0.16071709528891226</v>
      </c>
      <c r="V173">
        <v>15749.386107226017</v>
      </c>
      <c r="W173">
        <v>171</v>
      </c>
      <c r="X173">
        <v>15749.386107226017</v>
      </c>
      <c r="Y173">
        <f t="shared" si="2026"/>
        <v>5.3253929948831142E-3</v>
      </c>
      <c r="Z173">
        <f t="shared" si="2027"/>
        <v>662.57012663852925</v>
      </c>
      <c r="AA173">
        <f t="shared" si="2028"/>
        <v>-0.13288556800923923</v>
      </c>
      <c r="AC173">
        <v>21109.410201723935</v>
      </c>
      <c r="AD173">
        <v>171</v>
      </c>
      <c r="AE173">
        <v>21109.410201723935</v>
      </c>
      <c r="AF173">
        <f t="shared" si="2029"/>
        <v>4.5126358088779127E-3</v>
      </c>
      <c r="AG173">
        <f t="shared" si="2030"/>
        <v>604.74949051526289</v>
      </c>
      <c r="AH173">
        <f t="shared" si="2031"/>
        <v>-4.9096109240930892E-2</v>
      </c>
      <c r="AJ173">
        <v>36730.987611408069</v>
      </c>
      <c r="AK173">
        <v>171</v>
      </c>
      <c r="AL173">
        <v>36730.987611408069</v>
      </c>
      <c r="AM173">
        <f t="shared" si="2032"/>
        <v>7.1092892210313672E-3</v>
      </c>
      <c r="AN173">
        <f t="shared" si="2033"/>
        <v>300.57366866351219</v>
      </c>
      <c r="AO173">
        <f t="shared" si="2034"/>
        <v>4.0652195862420137E-2</v>
      </c>
      <c r="AQ173">
        <v>17660.982272290679</v>
      </c>
      <c r="AR173">
        <v>171</v>
      </c>
      <c r="AS173">
        <v>17660.982272290679</v>
      </c>
      <c r="AT173">
        <f t="shared" si="2035"/>
        <v>4.4206612650411741E-3</v>
      </c>
      <c r="AU173">
        <f t="shared" si="2036"/>
        <v>162.03448772625086</v>
      </c>
      <c r="AV173">
        <f t="shared" si="2037"/>
        <v>-6.4284953671092208E-3</v>
      </c>
      <c r="AX173">
        <v>10840.368075661074</v>
      </c>
      <c r="AY173">
        <v>171</v>
      </c>
      <c r="AZ173">
        <v>10840.368075661074</v>
      </c>
      <c r="BA173">
        <f t="shared" si="2038"/>
        <v>5.6194156990036605E-3</v>
      </c>
      <c r="BB173">
        <f t="shared" si="2039"/>
        <v>1153.8787075363953</v>
      </c>
      <c r="BC173">
        <f t="shared" si="2040"/>
        <v>0.25208698119436224</v>
      </c>
      <c r="BE173">
        <v>10255.834702712255</v>
      </c>
      <c r="BF173">
        <v>171</v>
      </c>
      <c r="BG173">
        <v>10255.834702712255</v>
      </c>
      <c r="BH173">
        <f t="shared" si="2041"/>
        <v>5.6189047646472484E-3</v>
      </c>
      <c r="BI173">
        <f t="shared" si="2042"/>
        <v>428.16441461548095</v>
      </c>
      <c r="BJ173">
        <f t="shared" si="2043"/>
        <v>-5.1118835830268536E-2</v>
      </c>
      <c r="BL173">
        <v>7477.3571141882167</v>
      </c>
      <c r="BM173">
        <v>171</v>
      </c>
      <c r="BN173">
        <v>7477.3571141882167</v>
      </c>
      <c r="BO173">
        <f t="shared" si="2044"/>
        <v>6.5335503965488631E-3</v>
      </c>
      <c r="BP173">
        <f t="shared" si="2045"/>
        <v>343.0597863006135</v>
      </c>
      <c r="BQ173">
        <f t="shared" si="2001"/>
        <v>3.0010404468325987E-2</v>
      </c>
      <c r="BS173">
        <v>11608.75248055774</v>
      </c>
      <c r="BT173">
        <v>171</v>
      </c>
      <c r="BU173">
        <v>11608.75248055774</v>
      </c>
      <c r="BV173">
        <f t="shared" si="2046"/>
        <v>6.0323718217206463E-3</v>
      </c>
      <c r="BW173">
        <f t="shared" si="2047"/>
        <v>60.402358268011412</v>
      </c>
      <c r="BX173">
        <f t="shared" si="2048"/>
        <v>2.6978175302467089E-3</v>
      </c>
      <c r="BZ173">
        <v>1408.6518977272754</v>
      </c>
      <c r="CA173">
        <v>171</v>
      </c>
      <c r="CB173">
        <v>1408.6518977272754</v>
      </c>
      <c r="CC173">
        <f t="shared" si="2049"/>
        <v>2.3063213313350857E-3</v>
      </c>
      <c r="CD173">
        <f t="shared" si="2050"/>
        <v>8535.5097808932733</v>
      </c>
      <c r="CE173">
        <f t="shared" si="2051"/>
        <v>-1.1279976482808127</v>
      </c>
      <c r="CG173">
        <v>803.34071917449819</v>
      </c>
      <c r="CH173">
        <v>171</v>
      </c>
      <c r="CI173">
        <v>803.34071917449819</v>
      </c>
      <c r="CJ173">
        <f t="shared" si="2052"/>
        <v>2.5555813492126162E-3</v>
      </c>
      <c r="CK173">
        <f t="shared" si="2053"/>
        <v>8326.001479386272</v>
      </c>
      <c r="CL173">
        <f t="shared" si="2054"/>
        <v>-0.66410510964195912</v>
      </c>
      <c r="CN173">
        <v>4887.8528965498735</v>
      </c>
      <c r="CO173">
        <v>171</v>
      </c>
      <c r="CP173">
        <v>4887.8528965498735</v>
      </c>
      <c r="CQ173">
        <f t="shared" si="2055"/>
        <v>4.7930404722473525E-3</v>
      </c>
      <c r="CR173">
        <f t="shared" si="2056"/>
        <v>22.559415971365201</v>
      </c>
      <c r="CS173">
        <f t="shared" si="2057"/>
        <v>3.2473890213715397E-4</v>
      </c>
      <c r="CU173">
        <v>788.93358929589704</v>
      </c>
      <c r="CV173">
        <v>171</v>
      </c>
      <c r="CW173">
        <v>788.93358929589704</v>
      </c>
      <c r="CX173">
        <f t="shared" si="2058"/>
        <v>2.3838845211626943E-3</v>
      </c>
      <c r="CY173">
        <f t="shared" si="2059"/>
        <v>3838.7485096532732</v>
      </c>
      <c r="CZ173">
        <f t="shared" si="2060"/>
        <v>-0.31541133803202037</v>
      </c>
      <c r="DB173">
        <v>967.09964813563033</v>
      </c>
      <c r="DC173">
        <v>171</v>
      </c>
      <c r="DD173">
        <v>967.09964813563033</v>
      </c>
      <c r="DE173">
        <f t="shared" si="2061"/>
        <v>1.3596590344899446E-3</v>
      </c>
      <c r="DF173">
        <f t="shared" si="2062"/>
        <v>23707.53241549226</v>
      </c>
      <c r="DG173">
        <f t="shared" si="2063"/>
        <v>-4.5852331999380977</v>
      </c>
      <c r="DI173">
        <v>33991.286464290919</v>
      </c>
      <c r="DJ173">
        <v>171</v>
      </c>
      <c r="DK173">
        <v>33991.286464290919</v>
      </c>
      <c r="DL173">
        <f t="shared" ref="DL173:DL236" si="2679">DK173/DK$737</f>
        <v>2.4393897120194605E-3</v>
      </c>
      <c r="DM173">
        <f t="shared" ref="DM173:DM236" si="2680">(DJ173-DL$740)^2</f>
        <v>14829.461272592938</v>
      </c>
      <c r="DN173">
        <f t="shared" ref="DN173:DN236" si="2681">((DJ173-DL$740)/DL$742)^3</f>
        <v>-2.3085208051101689</v>
      </c>
      <c r="DP173">
        <v>18767.3573848663</v>
      </c>
      <c r="DQ173">
        <v>171</v>
      </c>
      <c r="DR173">
        <v>18767.3573848663</v>
      </c>
      <c r="DS173">
        <f t="shared" ref="DS173:DS236" si="2682">DR173/DR$737</f>
        <v>3.0691537579091177E-3</v>
      </c>
      <c r="DT173">
        <f t="shared" ref="DT173:DT236" si="2683">(DQ173-DS$740)^2</f>
        <v>5996.2157304027551</v>
      </c>
      <c r="DU173">
        <f t="shared" ref="DU173:DU236" si="2684">((DQ173-DS$740)/DS$742)^3</f>
        <v>-0.53430293472909929</v>
      </c>
      <c r="DW173">
        <v>8623.9287212756353</v>
      </c>
      <c r="DX173">
        <v>171</v>
      </c>
      <c r="DY173">
        <v>8623.9287212756353</v>
      </c>
      <c r="DZ173">
        <f t="shared" ref="DZ173:DZ236" si="2685">DY173/DY$737</f>
        <v>1.433694296527398E-3</v>
      </c>
      <c r="EA173">
        <f t="shared" ref="EA173:EA236" si="2686">(DX173-DZ$740)^2</f>
        <v>26034.237660287377</v>
      </c>
      <c r="EB173">
        <f t="shared" ref="EB173:EB236" si="2687">((DX173-DZ$740)/DZ$742)^3</f>
        <v>-4.9658018805730855</v>
      </c>
      <c r="ED173">
        <v>3608.109081655336</v>
      </c>
      <c r="EE173">
        <v>171</v>
      </c>
      <c r="EF173">
        <v>3608.109081655336</v>
      </c>
      <c r="EG173">
        <f t="shared" ref="EG173:EG236" si="2688">EF173/EF$737</f>
        <v>3.8606203774457743E-4</v>
      </c>
      <c r="EH173">
        <f t="shared" ref="EH173:EH236" si="2689">(EE173-EG$740)^2</f>
        <v>35422.616678523322</v>
      </c>
      <c r="EI173">
        <f t="shared" ref="EI173:EI236" si="2690">((EE173-EG$740)/EG$742)^3</f>
        <v>-12.103859581874357</v>
      </c>
      <c r="EK173">
        <v>1210.115865042178</v>
      </c>
      <c r="EL173">
        <v>171</v>
      </c>
      <c r="EM173">
        <v>1210.115865042178</v>
      </c>
      <c r="EN173">
        <f t="shared" ref="EN173:EN236" si="2691">EM173/EM$737</f>
        <v>1.1744190485155579E-4</v>
      </c>
      <c r="EO173">
        <f t="shared" ref="EO173:EO236" si="2692">(EL173-EN$740)^2</f>
        <v>51380.705731183691</v>
      </c>
      <c r="EP173">
        <f t="shared" ref="EP173:EP236" si="2693">((EL173-EN$740)/EN$742)^3</f>
        <v>-18.583441352962723</v>
      </c>
    </row>
    <row r="174" spans="1:146" x14ac:dyDescent="0.25">
      <c r="A174">
        <v>20126.729719555726</v>
      </c>
      <c r="B174">
        <v>172</v>
      </c>
      <c r="C174">
        <v>20126.729719555726</v>
      </c>
      <c r="D174">
        <f t="shared" si="2017"/>
        <v>6.0307309260123872E-3</v>
      </c>
      <c r="E174">
        <f t="shared" si="2018"/>
        <v>4.7945079144161822</v>
      </c>
      <c r="F174">
        <f t="shared" si="2019"/>
        <v>-6.9386446127556531E-5</v>
      </c>
      <c r="H174">
        <v>31985.538335158664</v>
      </c>
      <c r="I174">
        <v>172</v>
      </c>
      <c r="J174">
        <v>31985.538335158664</v>
      </c>
      <c r="K174">
        <f t="shared" si="2020"/>
        <v>7.6697478244671215E-3</v>
      </c>
      <c r="L174">
        <f t="shared" si="2021"/>
        <v>5.0630045041161535</v>
      </c>
      <c r="M174">
        <f t="shared" si="2022"/>
        <v>-1.0823987882602952E-4</v>
      </c>
      <c r="O174">
        <v>6587.8124098123644</v>
      </c>
      <c r="P174">
        <v>172</v>
      </c>
      <c r="Q174">
        <v>6587.8124098123644</v>
      </c>
      <c r="R174">
        <f t="shared" si="2023"/>
        <v>2.08170899095816E-3</v>
      </c>
      <c r="S174">
        <f t="shared" si="2024"/>
        <v>1627.3646619497108</v>
      </c>
      <c r="T174">
        <f t="shared" si="2025"/>
        <v>-0.14933404001240835</v>
      </c>
      <c r="V174">
        <v>15863.807645687555</v>
      </c>
      <c r="W174">
        <v>172</v>
      </c>
      <c r="X174">
        <v>15863.807645687555</v>
      </c>
      <c r="Y174">
        <f t="shared" si="2026"/>
        <v>5.3640827352474862E-3</v>
      </c>
      <c r="Z174">
        <f t="shared" si="2027"/>
        <v>612.08925148518597</v>
      </c>
      <c r="AA174">
        <f t="shared" si="2028"/>
        <v>-0.11799189347504065</v>
      </c>
      <c r="AC174">
        <v>21488.018483959779</v>
      </c>
      <c r="AD174">
        <v>172</v>
      </c>
      <c r="AE174">
        <v>21488.018483959779</v>
      </c>
      <c r="AF174">
        <f t="shared" si="2029"/>
        <v>4.5935722858153737E-3</v>
      </c>
      <c r="AG174">
        <f t="shared" si="2030"/>
        <v>556.56618072361664</v>
      </c>
      <c r="AH174">
        <f t="shared" si="2031"/>
        <v>-4.3346998400149557E-2</v>
      </c>
      <c r="AJ174">
        <v>36550.603386809147</v>
      </c>
      <c r="AK174">
        <v>172</v>
      </c>
      <c r="AL174">
        <v>36550.603386809147</v>
      </c>
      <c r="AM174">
        <f t="shared" si="2032"/>
        <v>7.0743758221009524E-3</v>
      </c>
      <c r="AN174">
        <f t="shared" si="2033"/>
        <v>336.24778977211491</v>
      </c>
      <c r="AO174">
        <f t="shared" si="2034"/>
        <v>4.8100187419097752E-2</v>
      </c>
      <c r="AQ174">
        <v>17688.276919046421</v>
      </c>
      <c r="AR174">
        <v>172</v>
      </c>
      <c r="AS174">
        <v>17688.276919046421</v>
      </c>
      <c r="AT174">
        <f t="shared" si="2035"/>
        <v>4.427493296566702E-3</v>
      </c>
      <c r="AU174">
        <f t="shared" si="2036"/>
        <v>137.57593413605247</v>
      </c>
      <c r="AV174">
        <f t="shared" si="2037"/>
        <v>-5.0293498868153553E-3</v>
      </c>
      <c r="AX174">
        <v>10743.288361320216</v>
      </c>
      <c r="AY174">
        <v>172</v>
      </c>
      <c r="AZ174">
        <v>10743.288361320216</v>
      </c>
      <c r="BA174">
        <f t="shared" si="2038"/>
        <v>5.569091644782048E-3</v>
      </c>
      <c r="BB174">
        <f t="shared" si="2039"/>
        <v>1222.8162879330034</v>
      </c>
      <c r="BC174">
        <f t="shared" si="2040"/>
        <v>0.27501222561880068</v>
      </c>
      <c r="BE174">
        <v>10368.438024560475</v>
      </c>
      <c r="BF174">
        <v>172</v>
      </c>
      <c r="BG174">
        <v>10368.438024560475</v>
      </c>
      <c r="BH174">
        <f t="shared" si="2041"/>
        <v>5.6805971924201674E-3</v>
      </c>
      <c r="BI174">
        <f t="shared" si="2042"/>
        <v>387.78014636700368</v>
      </c>
      <c r="BJ174">
        <f t="shared" si="2043"/>
        <v>-4.4059894781230943E-2</v>
      </c>
      <c r="BL174">
        <v>7489.2620911097492</v>
      </c>
      <c r="BM174">
        <v>172</v>
      </c>
      <c r="BN174">
        <v>7489.2620911097492</v>
      </c>
      <c r="BO174">
        <f t="shared" si="2044"/>
        <v>6.5439527038746682E-3</v>
      </c>
      <c r="BP174">
        <f t="shared" si="2045"/>
        <v>381.10353267166045</v>
      </c>
      <c r="BQ174">
        <f t="shared" si="2001"/>
        <v>3.5138368366769202E-2</v>
      </c>
      <c r="BS174">
        <v>11650.056583534408</v>
      </c>
      <c r="BT174">
        <v>172</v>
      </c>
      <c r="BU174">
        <v>11650.056583534408</v>
      </c>
      <c r="BV174">
        <f t="shared" si="2046"/>
        <v>6.0538350846625682E-3</v>
      </c>
      <c r="BW174">
        <f t="shared" si="2047"/>
        <v>76.946149088530248</v>
      </c>
      <c r="BX174">
        <f t="shared" si="2048"/>
        <v>3.8789310904690393E-3</v>
      </c>
      <c r="BZ174">
        <v>1434.5904803030328</v>
      </c>
      <c r="CA174">
        <v>172</v>
      </c>
      <c r="CB174">
        <v>1434.5904803030328</v>
      </c>
      <c r="CC174">
        <f t="shared" si="2049"/>
        <v>2.3487893863567591E-3</v>
      </c>
      <c r="CD174">
        <f t="shared" si="2050"/>
        <v>8351.7341355187455</v>
      </c>
      <c r="CE174">
        <f t="shared" si="2051"/>
        <v>-1.0917645509576361</v>
      </c>
      <c r="CG174">
        <v>767.17425444095568</v>
      </c>
      <c r="CH174">
        <v>172</v>
      </c>
      <c r="CI174">
        <v>767.17425444095568</v>
      </c>
      <c r="CJ174">
        <f t="shared" si="2052"/>
        <v>2.4405288683238434E-3</v>
      </c>
      <c r="CK174">
        <f t="shared" si="2053"/>
        <v>8144.507627660947</v>
      </c>
      <c r="CL174">
        <f t="shared" si="2054"/>
        <v>-0.64250919564420139</v>
      </c>
      <c r="CN174">
        <v>4910.8915950804721</v>
      </c>
      <c r="CO174">
        <v>172</v>
      </c>
      <c r="CP174">
        <v>4910.8915950804721</v>
      </c>
      <c r="CQ174">
        <f t="shared" si="2055"/>
        <v>4.8156322762198103E-3</v>
      </c>
      <c r="CR174">
        <f t="shared" si="2056"/>
        <v>33.058766679990548</v>
      </c>
      <c r="CS174">
        <f t="shared" si="2057"/>
        <v>5.7606635455746875E-4</v>
      </c>
      <c r="CU174">
        <v>813.18758157779757</v>
      </c>
      <c r="CV174">
        <v>172</v>
      </c>
      <c r="CW174">
        <v>813.18758157779757</v>
      </c>
      <c r="CX174">
        <f t="shared" si="2058"/>
        <v>2.4571716996548967E-3</v>
      </c>
      <c r="CY174">
        <f t="shared" si="2059"/>
        <v>3715.8332400590334</v>
      </c>
      <c r="CZ174">
        <f t="shared" si="2060"/>
        <v>-0.30038423269364517</v>
      </c>
      <c r="DB174">
        <v>955.60883338965732</v>
      </c>
      <c r="DC174">
        <v>172</v>
      </c>
      <c r="DD174">
        <v>955.60883338965732</v>
      </c>
      <c r="DE174">
        <f t="shared" si="2061"/>
        <v>1.3435039359816041E-3</v>
      </c>
      <c r="DF174">
        <f t="shared" si="2062"/>
        <v>23400.587404716036</v>
      </c>
      <c r="DG174">
        <f t="shared" si="2063"/>
        <v>-4.4964734937894715</v>
      </c>
      <c r="DI174">
        <v>34432.543130133337</v>
      </c>
      <c r="DJ174">
        <v>172</v>
      </c>
      <c r="DK174">
        <v>34432.543130133337</v>
      </c>
      <c r="DL174">
        <f t="shared" ref="DL174:DL237" si="2694">DK174/DK$737</f>
        <v>2.4710565620560659E-3</v>
      </c>
      <c r="DM174">
        <f t="shared" ref="DM174:DM237" si="2695">(DJ174-DL$740)^2</f>
        <v>14586.908721609847</v>
      </c>
      <c r="DN174">
        <f t="shared" ref="DN174:DN237" si="2696">((DJ174-DL$740)/DL$742)^3</f>
        <v>-2.2521153446623878</v>
      </c>
      <c r="DP174">
        <v>18825.017780347531</v>
      </c>
      <c r="DQ174">
        <v>172</v>
      </c>
      <c r="DR174">
        <v>18825.017780347531</v>
      </c>
      <c r="DS174">
        <f t="shared" ref="DS174:DS237" si="2697">DR174/DR$737</f>
        <v>3.0785833550465627E-3</v>
      </c>
      <c r="DT174">
        <f t="shared" ref="DT174:DT237" si="2698">(DQ174-DS$740)^2</f>
        <v>5842.3452589706221</v>
      </c>
      <c r="DU174">
        <f t="shared" ref="DU174:DU237" si="2699">((DQ174-DS$740)/DS$742)^3</f>
        <v>-0.51386911150027614</v>
      </c>
      <c r="DW174">
        <v>8677.7051182334199</v>
      </c>
      <c r="DX174">
        <v>172</v>
      </c>
      <c r="DY174">
        <v>8677.7051182334199</v>
      </c>
      <c r="DZ174">
        <f t="shared" ref="DZ174:DZ237" si="2700">DY174/DY$737</f>
        <v>1.4426344114214327E-3</v>
      </c>
      <c r="EA174">
        <f t="shared" ref="EA174:EA237" si="2701">(DX174-DZ$740)^2</f>
        <v>25712.535087255881</v>
      </c>
      <c r="EB174">
        <f t="shared" ref="EB174:EB237" si="2702">((DX174-DZ$740)/DZ$742)^3</f>
        <v>-4.8740439052520133</v>
      </c>
      <c r="ED174">
        <v>3724.7014740855357</v>
      </c>
      <c r="EE174">
        <v>172</v>
      </c>
      <c r="EF174">
        <v>3724.7014740855357</v>
      </c>
      <c r="EG174">
        <f t="shared" ref="EG174:EG237" si="2703">EF174/EF$737</f>
        <v>3.9853724167784313E-4</v>
      </c>
      <c r="EH174">
        <f t="shared" ref="EH174:EH237" si="2704">(EE174-EG$740)^2</f>
        <v>35047.198736982144</v>
      </c>
      <c r="EI174">
        <f t="shared" ref="EI174:EI237" si="2705">((EE174-EG$740)/EG$742)^3</f>
        <v>-11.911950619968332</v>
      </c>
      <c r="EK174">
        <v>1229.2611383942558</v>
      </c>
      <c r="EL174">
        <v>172</v>
      </c>
      <c r="EM174">
        <v>1229.2611383942558</v>
      </c>
      <c r="EN174">
        <f t="shared" ref="EN174:EN237" si="2706">EM174/EM$737</f>
        <v>1.1929995616409962E-4</v>
      </c>
      <c r="EO174">
        <f t="shared" ref="EO174:EO237" si="2707">(EL174-EN$740)^2</f>
        <v>50928.359480592888</v>
      </c>
      <c r="EP174">
        <f t="shared" ref="EP174:EP237" si="2708">((EL174-EN$740)/EN$742)^3</f>
        <v>-18.338574497379621</v>
      </c>
    </row>
    <row r="175" spans="1:146" x14ac:dyDescent="0.25">
      <c r="A175">
        <v>20056.822228496065</v>
      </c>
      <c r="B175">
        <v>173</v>
      </c>
      <c r="C175">
        <v>20056.822228496065</v>
      </c>
      <c r="D175">
        <f t="shared" si="2017"/>
        <v>6.0097839925478914E-3</v>
      </c>
      <c r="E175">
        <f t="shared" si="2018"/>
        <v>1.4152349544758303</v>
      </c>
      <c r="F175">
        <f t="shared" si="2019"/>
        <v>-1.1127597394800459E-5</v>
      </c>
      <c r="H175">
        <v>32126.513417305432</v>
      </c>
      <c r="I175">
        <v>173</v>
      </c>
      <c r="J175">
        <v>32126.513417305432</v>
      </c>
      <c r="K175">
        <f t="shared" si="2020"/>
        <v>7.7035519555175205E-3</v>
      </c>
      <c r="L175">
        <f t="shared" si="2021"/>
        <v>1.5627802856505206</v>
      </c>
      <c r="M175">
        <f t="shared" si="2022"/>
        <v>-1.856186940434219E-5</v>
      </c>
      <c r="O175">
        <v>6616.6594516594087</v>
      </c>
      <c r="P175">
        <v>173</v>
      </c>
      <c r="Q175">
        <v>6616.6594516594087</v>
      </c>
      <c r="R175">
        <f t="shared" si="2023"/>
        <v>2.0908244822077432E-3</v>
      </c>
      <c r="S175">
        <f t="shared" si="2024"/>
        <v>1547.6834457479279</v>
      </c>
      <c r="T175">
        <f t="shared" si="2025"/>
        <v>-0.13850157076067471</v>
      </c>
      <c r="V175">
        <v>16020.895850815758</v>
      </c>
      <c r="W175">
        <v>173</v>
      </c>
      <c r="X175">
        <v>16020.895850815758</v>
      </c>
      <c r="Y175">
        <f t="shared" si="2026"/>
        <v>5.4171994993850213E-3</v>
      </c>
      <c r="Z175">
        <f t="shared" si="2027"/>
        <v>563.60837633184269</v>
      </c>
      <c r="AA175">
        <f t="shared" si="2028"/>
        <v>-0.10425483353443683</v>
      </c>
      <c r="AC175">
        <v>21844.869190438054</v>
      </c>
      <c r="AD175">
        <v>173</v>
      </c>
      <c r="AE175">
        <v>21844.869190438054</v>
      </c>
      <c r="AF175">
        <f t="shared" si="2029"/>
        <v>4.6698575662229586E-3</v>
      </c>
      <c r="AG175">
        <f t="shared" si="2030"/>
        <v>510.38287093197033</v>
      </c>
      <c r="AH175">
        <f t="shared" si="2031"/>
        <v>-3.8065185069365577E-2</v>
      </c>
      <c r="AJ175">
        <v>36364.037344028395</v>
      </c>
      <c r="AK175">
        <v>173</v>
      </c>
      <c r="AL175">
        <v>36364.037344028395</v>
      </c>
      <c r="AM175">
        <f t="shared" si="2032"/>
        <v>7.0382659311559086E-3</v>
      </c>
      <c r="AN175">
        <f t="shared" si="2033"/>
        <v>373.92191088071763</v>
      </c>
      <c r="AO175">
        <f t="shared" si="2034"/>
        <v>5.6406477924625484E-2</v>
      </c>
      <c r="AQ175">
        <v>17752.268535499134</v>
      </c>
      <c r="AR175">
        <v>173</v>
      </c>
      <c r="AS175">
        <v>17752.268535499134</v>
      </c>
      <c r="AT175">
        <f t="shared" si="2035"/>
        <v>4.4435108235523733E-3</v>
      </c>
      <c r="AU175">
        <f t="shared" si="2036"/>
        <v>115.11738054585408</v>
      </c>
      <c r="AV175">
        <f t="shared" si="2037"/>
        <v>-3.8495458161247847E-3</v>
      </c>
      <c r="AX175">
        <v>10659.14804091875</v>
      </c>
      <c r="AY175">
        <v>173</v>
      </c>
      <c r="AZ175">
        <v>10659.14804091875</v>
      </c>
      <c r="BA175">
        <f t="shared" si="2038"/>
        <v>5.5254750965169777E-3</v>
      </c>
      <c r="BB175">
        <f t="shared" si="2039"/>
        <v>1293.7538683296114</v>
      </c>
      <c r="BC175">
        <f t="shared" si="2040"/>
        <v>0.29928687417695571</v>
      </c>
      <c r="BE175">
        <v>10504.101952469304</v>
      </c>
      <c r="BF175">
        <v>173</v>
      </c>
      <c r="BG175">
        <v>10504.101952469304</v>
      </c>
      <c r="BH175">
        <f t="shared" si="2041"/>
        <v>5.7549239257396979E-3</v>
      </c>
      <c r="BI175">
        <f t="shared" si="2042"/>
        <v>349.39587811852641</v>
      </c>
      <c r="BJ175">
        <f t="shared" si="2043"/>
        <v>-3.7682678599142032E-2</v>
      </c>
      <c r="BL175">
        <v>7497.2579771221917</v>
      </c>
      <c r="BM175">
        <v>173</v>
      </c>
      <c r="BN175">
        <v>7497.2579771221917</v>
      </c>
      <c r="BO175">
        <f t="shared" si="2044"/>
        <v>6.5509393334323533E-3</v>
      </c>
      <c r="BP175">
        <f t="shared" si="2045"/>
        <v>421.1472790427074</v>
      </c>
      <c r="BQ175">
        <f t="shared" si="2001"/>
        <v>4.0819542068130363E-2</v>
      </c>
      <c r="BS175">
        <v>11695.633413783804</v>
      </c>
      <c r="BT175">
        <v>173</v>
      </c>
      <c r="BU175">
        <v>11695.633413783804</v>
      </c>
      <c r="BV175">
        <f t="shared" si="2046"/>
        <v>6.0775186274877133E-3</v>
      </c>
      <c r="BW175">
        <f t="shared" si="2047"/>
        <v>95.489939909049085</v>
      </c>
      <c r="BX175">
        <f t="shared" si="2048"/>
        <v>5.362510554684001E-3</v>
      </c>
      <c r="BZ175">
        <v>1436.8652750000024</v>
      </c>
      <c r="CA175">
        <v>173</v>
      </c>
      <c r="CB175">
        <v>1436.8652750000024</v>
      </c>
      <c r="CC175">
        <f t="shared" si="2049"/>
        <v>2.3525138036826388E-3</v>
      </c>
      <c r="CD175">
        <f t="shared" si="2050"/>
        <v>8169.9584901442186</v>
      </c>
      <c r="CE175">
        <f t="shared" si="2051"/>
        <v>-1.0563157922160589</v>
      </c>
      <c r="CG175">
        <v>766.72382001044366</v>
      </c>
      <c r="CH175">
        <v>173</v>
      </c>
      <c r="CI175">
        <v>766.72382001044366</v>
      </c>
      <c r="CJ175">
        <f t="shared" si="2052"/>
        <v>2.4390959497599214E-3</v>
      </c>
      <c r="CK175">
        <f t="shared" si="2053"/>
        <v>7965.0137759356212</v>
      </c>
      <c r="CL175">
        <f t="shared" si="2054"/>
        <v>-0.62138661353464442</v>
      </c>
      <c r="CN175">
        <v>4900.1322936110728</v>
      </c>
      <c r="CO175">
        <v>173</v>
      </c>
      <c r="CP175">
        <v>4900.1322936110728</v>
      </c>
      <c r="CQ175">
        <f t="shared" si="2055"/>
        <v>4.8050816789560625E-3</v>
      </c>
      <c r="CR175">
        <f t="shared" si="2056"/>
        <v>45.558117388615891</v>
      </c>
      <c r="CS175">
        <f t="shared" si="2057"/>
        <v>9.3194695503689951E-4</v>
      </c>
      <c r="CU175">
        <v>802.60760416272842</v>
      </c>
      <c r="CV175">
        <v>173</v>
      </c>
      <c r="CW175">
        <v>802.60760416272842</v>
      </c>
      <c r="CX175">
        <f t="shared" si="2058"/>
        <v>2.4252026660933471E-3</v>
      </c>
      <c r="CY175">
        <f t="shared" si="2059"/>
        <v>3594.9179704647941</v>
      </c>
      <c r="CZ175">
        <f t="shared" si="2060"/>
        <v>-0.28584216133815482</v>
      </c>
      <c r="DB175">
        <v>955.42210955277574</v>
      </c>
      <c r="DC175">
        <v>173</v>
      </c>
      <c r="DD175">
        <v>955.42210955277574</v>
      </c>
      <c r="DE175">
        <f t="shared" si="2061"/>
        <v>1.3432414183059333E-3</v>
      </c>
      <c r="DF175">
        <f t="shared" si="2062"/>
        <v>23095.642393939812</v>
      </c>
      <c r="DG175">
        <f t="shared" si="2063"/>
        <v>-4.4088667006210231</v>
      </c>
      <c r="DI175">
        <v>34879.753189915158</v>
      </c>
      <c r="DJ175">
        <v>173</v>
      </c>
      <c r="DK175">
        <v>34879.753189915158</v>
      </c>
      <c r="DL175">
        <f t="shared" ref="DL175:DL238" si="2709">DK175/DK$737</f>
        <v>2.5031506582912713E-3</v>
      </c>
      <c r="DM175">
        <f t="shared" ref="DM175:DM238" si="2710">(DJ175-DL$740)^2</f>
        <v>14346.356170626754</v>
      </c>
      <c r="DN175">
        <f t="shared" ref="DN175:DN238" si="2711">((DJ175-DL$740)/DL$742)^3</f>
        <v>-2.1966362416989691</v>
      </c>
      <c r="DP175">
        <v>18810.86584249543</v>
      </c>
      <c r="DQ175">
        <v>173</v>
      </c>
      <c r="DR175">
        <v>18810.86584249543</v>
      </c>
      <c r="DS175">
        <f t="shared" ref="DS175:DS238" si="2712">DR175/DR$737</f>
        <v>3.076268992275622E-3</v>
      </c>
      <c r="DT175">
        <f t="shared" ref="DT175:DT238" si="2713">(DQ175-DS$740)^2</f>
        <v>5690.4747875384892</v>
      </c>
      <c r="DU175">
        <f t="shared" ref="DU175:DU238" si="2714">((DQ175-DS$740)/DS$742)^3</f>
        <v>-0.49396302405773984</v>
      </c>
      <c r="DW175">
        <v>8717.2989394336273</v>
      </c>
      <c r="DX175">
        <v>173</v>
      </c>
      <c r="DY175">
        <v>8717.2989394336273</v>
      </c>
      <c r="DZ175">
        <f t="shared" ref="DZ175:DZ238" si="2715">DY175/DY$737</f>
        <v>1.449216728769722E-3</v>
      </c>
      <c r="EA175">
        <f t="shared" ref="EA175:EA238" si="2716">(DX175-DZ$740)^2</f>
        <v>25392.832514224381</v>
      </c>
      <c r="EB175">
        <f t="shared" ref="EB175:EB238" si="2717">((DX175-DZ$740)/DZ$742)^3</f>
        <v>-4.7834232842731819</v>
      </c>
      <c r="ED175">
        <v>3822.0391998490677</v>
      </c>
      <c r="EE175">
        <v>173</v>
      </c>
      <c r="EF175">
        <v>3822.0391998490677</v>
      </c>
      <c r="EG175">
        <f t="shared" ref="EG175:EG238" si="2718">EF175/EF$737</f>
        <v>4.0895222634356495E-4</v>
      </c>
      <c r="EH175">
        <f t="shared" ref="EH175:EH238" si="2719">(EE175-EG$740)^2</f>
        <v>34673.780795440973</v>
      </c>
      <c r="EI175">
        <f t="shared" ref="EI175:EI238" si="2720">((EE175-EG$740)/EG$742)^3</f>
        <v>-11.722080956673755</v>
      </c>
      <c r="EK175">
        <v>1244.9902299281516</v>
      </c>
      <c r="EL175">
        <v>173</v>
      </c>
      <c r="EM175">
        <v>1244.9902299281516</v>
      </c>
      <c r="EN175">
        <f t="shared" ref="EN175:EN238" si="2721">EM175/EM$737</f>
        <v>1.2082646657908441E-4</v>
      </c>
      <c r="EO175">
        <f t="shared" ref="EO175:EO238" si="2722">(EL175-EN$740)^2</f>
        <v>50478.013230002092</v>
      </c>
      <c r="EP175">
        <f t="shared" ref="EP175:EP238" si="2723">((EL175-EN$740)/EN$742)^3</f>
        <v>-18.095868156058259</v>
      </c>
    </row>
    <row r="176" spans="1:146" x14ac:dyDescent="0.25">
      <c r="A176">
        <v>20004.975343497001</v>
      </c>
      <c r="B176">
        <v>174</v>
      </c>
      <c r="C176">
        <v>20004.975343497001</v>
      </c>
      <c r="D176">
        <f t="shared" si="2017"/>
        <v>5.9942487010654676E-3</v>
      </c>
      <c r="E176">
        <f t="shared" si="2018"/>
        <v>3.5961994535478867E-2</v>
      </c>
      <c r="F176">
        <f t="shared" si="2019"/>
        <v>-4.5073806960796839E-8</v>
      </c>
      <c r="H176">
        <v>32257.124863088564</v>
      </c>
      <c r="I176">
        <v>174</v>
      </c>
      <c r="J176">
        <v>32257.124863088564</v>
      </c>
      <c r="K176">
        <f t="shared" si="2020"/>
        <v>7.7348710110747166E-3</v>
      </c>
      <c r="L176">
        <f t="shared" si="2021"/>
        <v>6.2556067184888195E-2</v>
      </c>
      <c r="M176">
        <f t="shared" si="2022"/>
        <v>-1.486548157263151E-7</v>
      </c>
      <c r="O176">
        <v>6669.1731601731171</v>
      </c>
      <c r="P176">
        <v>174</v>
      </c>
      <c r="Q176">
        <v>6669.1731601731171</v>
      </c>
      <c r="R176">
        <f t="shared" si="2023"/>
        <v>2.1074184973923155E-3</v>
      </c>
      <c r="S176">
        <f t="shared" si="2024"/>
        <v>1470.0022295461449</v>
      </c>
      <c r="T176">
        <f t="shared" si="2025"/>
        <v>-0.12820603910225001</v>
      </c>
      <c r="V176">
        <v>16219.984055943964</v>
      </c>
      <c r="W176">
        <v>174</v>
      </c>
      <c r="X176">
        <v>16219.984055943964</v>
      </c>
      <c r="Y176">
        <f t="shared" si="2026"/>
        <v>5.4845178650492644E-3</v>
      </c>
      <c r="Z176">
        <f t="shared" si="2027"/>
        <v>517.12750117849941</v>
      </c>
      <c r="AA176">
        <f t="shared" si="2028"/>
        <v>-9.1627638222314539E-2</v>
      </c>
      <c r="AC176">
        <v>22216.99262418905</v>
      </c>
      <c r="AD176">
        <v>174</v>
      </c>
      <c r="AE176">
        <v>22216.99262418905</v>
      </c>
      <c r="AF176">
        <f t="shared" si="2029"/>
        <v>4.74940775338689E-3</v>
      </c>
      <c r="AG176">
        <f t="shared" si="2030"/>
        <v>466.19956114032402</v>
      </c>
      <c r="AH176">
        <f t="shared" si="2031"/>
        <v>-3.3230861502489911E-2</v>
      </c>
      <c r="AJ176">
        <v>36190.804634580978</v>
      </c>
      <c r="AK176">
        <v>174</v>
      </c>
      <c r="AL176">
        <v>36190.804634580978</v>
      </c>
      <c r="AM176">
        <f t="shared" si="2032"/>
        <v>7.0047367092620199E-3</v>
      </c>
      <c r="AN176">
        <f t="shared" si="2033"/>
        <v>413.59603198932035</v>
      </c>
      <c r="AO176">
        <f t="shared" si="2034"/>
        <v>6.5617874169345169E-2</v>
      </c>
      <c r="AQ176">
        <v>17839.593485285179</v>
      </c>
      <c r="AR176">
        <v>174</v>
      </c>
      <c r="AS176">
        <v>17839.593485285179</v>
      </c>
      <c r="AT176">
        <f t="shared" si="2035"/>
        <v>4.4653688389809099E-3</v>
      </c>
      <c r="AU176">
        <f t="shared" si="2036"/>
        <v>94.658826955655684</v>
      </c>
      <c r="AV176">
        <f t="shared" si="2037"/>
        <v>-2.8703828196771151E-3</v>
      </c>
      <c r="AX176">
        <v>10575.76529627486</v>
      </c>
      <c r="AY176">
        <v>174</v>
      </c>
      <c r="AZ176">
        <v>10575.76529627486</v>
      </c>
      <c r="BA176">
        <f t="shared" si="2038"/>
        <v>5.482251259373485E-3</v>
      </c>
      <c r="BB176">
        <f t="shared" si="2039"/>
        <v>1366.6914487262195</v>
      </c>
      <c r="BC176">
        <f t="shared" si="2040"/>
        <v>0.32494951568262559</v>
      </c>
      <c r="BE176">
        <v>10635.644668256915</v>
      </c>
      <c r="BF176">
        <v>174</v>
      </c>
      <c r="BG176">
        <v>10635.644668256915</v>
      </c>
      <c r="BH176">
        <f t="shared" si="2041"/>
        <v>5.8269927542572032E-3</v>
      </c>
      <c r="BI176">
        <f t="shared" si="2042"/>
        <v>313.01160987004914</v>
      </c>
      <c r="BJ176">
        <f t="shared" si="2043"/>
        <v>-3.195256813796879E-2</v>
      </c>
      <c r="BL176">
        <v>7508.2235601043303</v>
      </c>
      <c r="BM176">
        <v>174</v>
      </c>
      <c r="BN176">
        <v>7508.2235601043303</v>
      </c>
      <c r="BO176">
        <f t="shared" si="2044"/>
        <v>6.5605208189689207E-3</v>
      </c>
      <c r="BP176">
        <f t="shared" si="2045"/>
        <v>463.19102541375435</v>
      </c>
      <c r="BQ176">
        <f t="shared" si="2001"/>
        <v>4.7082263519165911E-2</v>
      </c>
      <c r="BS176">
        <v>11732.967819790776</v>
      </c>
      <c r="BT176">
        <v>174</v>
      </c>
      <c r="BU176">
        <v>11732.967819790776</v>
      </c>
      <c r="BV176">
        <f t="shared" si="2046"/>
        <v>6.0969190772047982E-3</v>
      </c>
      <c r="BW176">
        <f t="shared" si="2047"/>
        <v>116.03373072956792</v>
      </c>
      <c r="BX176">
        <f t="shared" si="2048"/>
        <v>7.183037171224641E-3</v>
      </c>
      <c r="BZ176">
        <v>1502.2830090909117</v>
      </c>
      <c r="CA176">
        <v>174</v>
      </c>
      <c r="CB176">
        <v>1502.2830090909117</v>
      </c>
      <c r="CC176">
        <f t="shared" si="2049"/>
        <v>2.4596192680098384E-3</v>
      </c>
      <c r="CD176">
        <f t="shared" si="2050"/>
        <v>7990.1828447696917</v>
      </c>
      <c r="CE176">
        <f t="shared" si="2051"/>
        <v>-1.0216427895277029</v>
      </c>
      <c r="CG176">
        <v>776.6188401253861</v>
      </c>
      <c r="CH176">
        <v>174</v>
      </c>
      <c r="CI176">
        <v>776.6188401253861</v>
      </c>
      <c r="CJ176">
        <f t="shared" si="2052"/>
        <v>2.4705739120395075E-3</v>
      </c>
      <c r="CK176">
        <f t="shared" si="2053"/>
        <v>7787.5199242102954</v>
      </c>
      <c r="CL176">
        <f t="shared" si="2054"/>
        <v>-0.60073211845997387</v>
      </c>
      <c r="CN176">
        <v>4880.0442042628838</v>
      </c>
      <c r="CO176">
        <v>174</v>
      </c>
      <c r="CP176">
        <v>4880.0442042628838</v>
      </c>
      <c r="CQ176">
        <f t="shared" si="2055"/>
        <v>4.7853832495446634E-3</v>
      </c>
      <c r="CR176">
        <f t="shared" si="2056"/>
        <v>60.057468097241234</v>
      </c>
      <c r="CS176">
        <f t="shared" si="2057"/>
        <v>1.410564886440778E-3</v>
      </c>
      <c r="CU176">
        <v>824.05405099008431</v>
      </c>
      <c r="CV176">
        <v>174</v>
      </c>
      <c r="CW176">
        <v>824.05405099008431</v>
      </c>
      <c r="CX176">
        <f t="shared" si="2058"/>
        <v>2.4900064129731079E-3</v>
      </c>
      <c r="CY176">
        <f t="shared" si="2059"/>
        <v>3476.0027008705542</v>
      </c>
      <c r="CZ176">
        <f t="shared" si="2060"/>
        <v>-0.27177716706262001</v>
      </c>
      <c r="DB176">
        <v>934.15359783710574</v>
      </c>
      <c r="DC176">
        <v>174</v>
      </c>
      <c r="DD176">
        <v>934.15359783710574</v>
      </c>
      <c r="DE176">
        <f t="shared" si="2061"/>
        <v>1.3133397177313196E-3</v>
      </c>
      <c r="DF176">
        <f t="shared" si="2062"/>
        <v>22792.697383163588</v>
      </c>
      <c r="DG176">
        <f t="shared" si="2063"/>
        <v>-4.3224052836994256</v>
      </c>
      <c r="DI176">
        <v>35553.923249696971</v>
      </c>
      <c r="DJ176">
        <v>174</v>
      </c>
      <c r="DK176">
        <v>35553.923249696971</v>
      </c>
      <c r="DL176">
        <f t="shared" ref="DL176:DL239" si="2724">DK176/DK$737</f>
        <v>2.551532572571302E-3</v>
      </c>
      <c r="DM176">
        <f t="shared" ref="DM176:DM239" si="2725">(DJ176-DL$740)^2</f>
        <v>14107.803619643662</v>
      </c>
      <c r="DN176">
        <f t="shared" ref="DN176:DN239" si="2726">((DJ176-DL$740)/DL$742)^3</f>
        <v>-2.1420758261913364</v>
      </c>
      <c r="DP176">
        <v>18847.482904643326</v>
      </c>
      <c r="DQ176">
        <v>174</v>
      </c>
      <c r="DR176">
        <v>18847.482904643326</v>
      </c>
      <c r="DS176">
        <f t="shared" ref="DS176:DS239" si="2727">DR176/DR$737</f>
        <v>3.0822572298090231E-3</v>
      </c>
      <c r="DT176">
        <f t="shared" ref="DT176:DT239" si="2728">(DQ176-DS$740)^2</f>
        <v>5540.6043161063562</v>
      </c>
      <c r="DU176">
        <f t="shared" ref="DU176:DU239" si="2729">((DQ176-DS$740)/DS$742)^3</f>
        <v>-0.47457776804931107</v>
      </c>
      <c r="DW176">
        <v>8789.4400636641367</v>
      </c>
      <c r="DX176">
        <v>174</v>
      </c>
      <c r="DY176">
        <v>8789.4400636641367</v>
      </c>
      <c r="DZ176">
        <f t="shared" ref="DZ176:DZ239" si="2730">DY176/DY$737</f>
        <v>1.4612099074817855E-3</v>
      </c>
      <c r="EA176">
        <f t="shared" ref="EA176:EA239" si="2731">(DX176-DZ$740)^2</f>
        <v>25075.129941192885</v>
      </c>
      <c r="EB176">
        <f t="shared" ref="EB176:EB239" si="2732">((DX176-DZ$740)/DZ$742)^3</f>
        <v>-4.6939329247446846</v>
      </c>
      <c r="ED176">
        <v>3833.4371377338139</v>
      </c>
      <c r="EE176">
        <v>174</v>
      </c>
      <c r="EF176">
        <v>3833.4371377338139</v>
      </c>
      <c r="EG176">
        <f t="shared" ref="EG176:EG239" si="2733">EF176/EF$737</f>
        <v>4.1017178789957325E-4</v>
      </c>
      <c r="EH176">
        <f t="shared" ref="EH176:EH239" si="2734">(EE176-EG$740)^2</f>
        <v>34302.362853899802</v>
      </c>
      <c r="EI176">
        <f t="shared" ref="EI176:EI239" si="2735">((EE176-EG$740)/EG$742)^3</f>
        <v>-11.534239698823491</v>
      </c>
      <c r="EK176">
        <v>1315.8440487347739</v>
      </c>
      <c r="EL176">
        <v>174</v>
      </c>
      <c r="EM176">
        <v>1315.8440487347739</v>
      </c>
      <c r="EN176">
        <f t="shared" ref="EN176:EN239" si="2736">EM176/EM$737</f>
        <v>1.277028390712066E-4</v>
      </c>
      <c r="EO176">
        <f t="shared" ref="EO176:EO239" si="2737">(EL176-EN$740)^2</f>
        <v>50029.666979411297</v>
      </c>
      <c r="EP176">
        <f t="shared" ref="EP176:EP239" si="2738">((EL176-EN$740)/EN$742)^3</f>
        <v>-17.855312755354184</v>
      </c>
    </row>
    <row r="177" spans="1:146" x14ac:dyDescent="0.25">
      <c r="A177">
        <v>19945.643610013096</v>
      </c>
      <c r="B177">
        <v>175</v>
      </c>
      <c r="C177">
        <v>19945.643610013096</v>
      </c>
      <c r="D177">
        <f t="shared" si="2017"/>
        <v>5.9764706653387964E-3</v>
      </c>
      <c r="E177">
        <f t="shared" si="2018"/>
        <v>0.6566890345951274</v>
      </c>
      <c r="F177">
        <f t="shared" si="2019"/>
        <v>3.5172094477691021E-6</v>
      </c>
      <c r="H177">
        <v>32384.130248265639</v>
      </c>
      <c r="I177">
        <v>175</v>
      </c>
      <c r="J177">
        <v>32384.130248265639</v>
      </c>
      <c r="K177">
        <f t="shared" si="2020"/>
        <v>7.7653253766211223E-3</v>
      </c>
      <c r="L177">
        <f t="shared" si="2021"/>
        <v>0.56233184871925568</v>
      </c>
      <c r="M177">
        <f t="shared" si="2022"/>
        <v>4.0064880222831568E-6</v>
      </c>
      <c r="O177">
        <v>6732.1111111110658</v>
      </c>
      <c r="P177">
        <v>175</v>
      </c>
      <c r="Q177">
        <v>6732.1111111110658</v>
      </c>
      <c r="R177">
        <f t="shared" si="2023"/>
        <v>2.1273065103152192E-3</v>
      </c>
      <c r="S177">
        <f t="shared" si="2024"/>
        <v>1394.321013344362</v>
      </c>
      <c r="T177">
        <f t="shared" si="2025"/>
        <v>-0.1184337966056731</v>
      </c>
      <c r="V177">
        <v>16404.557109557019</v>
      </c>
      <c r="W177">
        <v>175</v>
      </c>
      <c r="X177">
        <v>16404.557109557019</v>
      </c>
      <c r="Y177">
        <f t="shared" si="2026"/>
        <v>5.5469281736202237E-3</v>
      </c>
      <c r="Z177">
        <f t="shared" si="2027"/>
        <v>472.64662602515619</v>
      </c>
      <c r="AA177">
        <f t="shared" si="2028"/>
        <v>-8.0063557573560595E-2</v>
      </c>
      <c r="AC177">
        <v>22580.358482182477</v>
      </c>
      <c r="AD177">
        <v>175</v>
      </c>
      <c r="AE177">
        <v>22580.358482182477</v>
      </c>
      <c r="AF177">
        <f t="shared" si="2029"/>
        <v>4.8270858015575999E-3</v>
      </c>
      <c r="AG177">
        <f t="shared" si="2030"/>
        <v>424.01625134867771</v>
      </c>
      <c r="AH177">
        <f t="shared" si="2031"/>
        <v>-2.8824219953433493E-2</v>
      </c>
      <c r="AJ177">
        <v>36003.662834224466</v>
      </c>
      <c r="AK177">
        <v>175</v>
      </c>
      <c r="AL177">
        <v>36003.662834224466</v>
      </c>
      <c r="AM177">
        <f t="shared" si="2032"/>
        <v>6.9685153803352223E-3</v>
      </c>
      <c r="AN177">
        <f t="shared" si="2033"/>
        <v>455.27015309792307</v>
      </c>
      <c r="AO177">
        <f t="shared" si="2034"/>
        <v>7.5781182943598577E-2</v>
      </c>
      <c r="AQ177">
        <v>17902.160859313648</v>
      </c>
      <c r="AR177">
        <v>175</v>
      </c>
      <c r="AS177">
        <v>17902.160859313648</v>
      </c>
      <c r="AT177">
        <f t="shared" si="2035"/>
        <v>4.4810298686200683E-3</v>
      </c>
      <c r="AU177">
        <f t="shared" si="2036"/>
        <v>76.200273365457292</v>
      </c>
      <c r="AV177">
        <f t="shared" si="2037"/>
        <v>-2.0731605621119452E-3</v>
      </c>
      <c r="AX177">
        <v>10482.109824358242</v>
      </c>
      <c r="AY177">
        <v>175</v>
      </c>
      <c r="AZ177">
        <v>10482.109824358242</v>
      </c>
      <c r="BA177">
        <f t="shared" si="2038"/>
        <v>5.4337022594214014E-3</v>
      </c>
      <c r="BB177">
        <f t="shared" si="2039"/>
        <v>1441.6290291228274</v>
      </c>
      <c r="BC177">
        <f t="shared" si="2040"/>
        <v>0.35203873894960896</v>
      </c>
      <c r="BE177">
        <v>10722.39950525665</v>
      </c>
      <c r="BF177">
        <v>175</v>
      </c>
      <c r="BG177">
        <v>10722.39950525665</v>
      </c>
      <c r="BH177">
        <f t="shared" si="2041"/>
        <v>5.8745234702939084E-3</v>
      </c>
      <c r="BI177">
        <f t="shared" si="2042"/>
        <v>278.62734162157187</v>
      </c>
      <c r="BJ177">
        <f t="shared" si="2043"/>
        <v>-2.6834944251678206E-2</v>
      </c>
      <c r="BL177">
        <v>7497.6133855107128</v>
      </c>
      <c r="BM177">
        <v>175</v>
      </c>
      <c r="BN177">
        <v>7497.6133855107128</v>
      </c>
      <c r="BO177">
        <f t="shared" si="2044"/>
        <v>6.5512498814752377E-3</v>
      </c>
      <c r="BP177">
        <f t="shared" si="2045"/>
        <v>507.2347717848013</v>
      </c>
      <c r="BQ177">
        <f t="shared" si="2001"/>
        <v>5.3954870666632314E-2</v>
      </c>
      <c r="BS177">
        <v>11756.787074282596</v>
      </c>
      <c r="BT177">
        <v>175</v>
      </c>
      <c r="BU177">
        <v>11756.787074282596</v>
      </c>
      <c r="BV177">
        <f t="shared" si="2046"/>
        <v>6.1092965139579285E-3</v>
      </c>
      <c r="BW177">
        <f t="shared" si="2047"/>
        <v>138.57752155008674</v>
      </c>
      <c r="BX177">
        <f t="shared" si="2048"/>
        <v>9.3749921884240008E-3</v>
      </c>
      <c r="BZ177">
        <v>1531.8570159090932</v>
      </c>
      <c r="CA177">
        <v>175</v>
      </c>
      <c r="CB177">
        <v>1531.8570159090932</v>
      </c>
      <c r="CC177">
        <f t="shared" si="2049"/>
        <v>2.5080394368875198E-3</v>
      </c>
      <c r="CD177">
        <f t="shared" si="2050"/>
        <v>7812.4071993951638</v>
      </c>
      <c r="CE177">
        <f t="shared" si="2051"/>
        <v>-0.98773696036419034</v>
      </c>
      <c r="CG177">
        <v>789.81567842214713</v>
      </c>
      <c r="CH177">
        <v>175</v>
      </c>
      <c r="CI177">
        <v>789.81567842214713</v>
      </c>
      <c r="CJ177">
        <f t="shared" si="2052"/>
        <v>2.5125555930557929E-3</v>
      </c>
      <c r="CK177">
        <f t="shared" si="2053"/>
        <v>7612.0260724849704</v>
      </c>
      <c r="CL177">
        <f t="shared" si="2054"/>
        <v>-0.58054046556687566</v>
      </c>
      <c r="CN177">
        <v>4935.9683270359064</v>
      </c>
      <c r="CO177">
        <v>175</v>
      </c>
      <c r="CP177">
        <v>4935.9683270359064</v>
      </c>
      <c r="CQ177">
        <f t="shared" si="2055"/>
        <v>4.8402225807395996E-3</v>
      </c>
      <c r="CR177">
        <f t="shared" si="2056"/>
        <v>76.55681880586657</v>
      </c>
      <c r="CS177">
        <f t="shared" si="2057"/>
        <v>2.0301043316344365E-3</v>
      </c>
      <c r="CU177">
        <v>768.10322509016578</v>
      </c>
      <c r="CV177">
        <v>175</v>
      </c>
      <c r="CW177">
        <v>768.10322509016578</v>
      </c>
      <c r="CX177">
        <f t="shared" si="2058"/>
        <v>2.3209423629456231E-3</v>
      </c>
      <c r="CY177">
        <f t="shared" si="2059"/>
        <v>3359.0874312763144</v>
      </c>
      <c r="CZ177">
        <f t="shared" si="2060"/>
        <v>-0.25818129296411119</v>
      </c>
      <c r="DB177">
        <v>954.87487400022405</v>
      </c>
      <c r="DC177">
        <v>175</v>
      </c>
      <c r="DD177">
        <v>954.87487400022405</v>
      </c>
      <c r="DE177">
        <f t="shared" si="2061"/>
        <v>1.3424720521248419E-3</v>
      </c>
      <c r="DF177">
        <f t="shared" si="2062"/>
        <v>22491.752372387364</v>
      </c>
      <c r="DG177">
        <f t="shared" si="2063"/>
        <v>-4.2370817062913444</v>
      </c>
      <c r="DI177">
        <v>36027.990764024253</v>
      </c>
      <c r="DJ177">
        <v>175</v>
      </c>
      <c r="DK177">
        <v>36027.990764024253</v>
      </c>
      <c r="DL177">
        <f t="shared" ref="DL177:DL240" si="2739">DK177/DK$737</f>
        <v>2.5855540980133439E-3</v>
      </c>
      <c r="DM177">
        <f t="shared" ref="DM177:DM240" si="2740">(DJ177-DL$740)^2</f>
        <v>13871.251068660569</v>
      </c>
      <c r="DN177">
        <f t="shared" ref="DN177:DN240" si="2741">((DJ177-DL$740)/DL$742)^3</f>
        <v>-2.0884264281109135</v>
      </c>
      <c r="DP177">
        <v>18924.295391033644</v>
      </c>
      <c r="DQ177">
        <v>175</v>
      </c>
      <c r="DR177">
        <v>18924.295391033644</v>
      </c>
      <c r="DS177">
        <f t="shared" ref="DS177:DS240" si="2742">DR177/DR$737</f>
        <v>3.0948188987976093E-3</v>
      </c>
      <c r="DT177">
        <f t="shared" ref="DT177:DT240" si="2743">(DQ177-DS$740)^2</f>
        <v>5392.7338446742242</v>
      </c>
      <c r="DU177">
        <f t="shared" ref="DU177:DU240" si="2744">((DQ177-DS$740)/DS$742)^3</f>
        <v>-0.4557064391228105</v>
      </c>
      <c r="DW177">
        <v>8848.734763652219</v>
      </c>
      <c r="DX177">
        <v>175</v>
      </c>
      <c r="DY177">
        <v>8848.734763652219</v>
      </c>
      <c r="DZ177">
        <f t="shared" ref="DZ177:DZ240" si="2745">DY177/DY$737</f>
        <v>1.4710674185924109E-3</v>
      </c>
      <c r="EA177">
        <f t="shared" ref="EA177:EA240" si="2746">(DX177-DZ$740)^2</f>
        <v>24759.427368161385</v>
      </c>
      <c r="EB177">
        <f t="shared" ref="EB177:EB240" si="2747">((DX177-DZ$740)/DZ$742)^3</f>
        <v>-4.6055657337746174</v>
      </c>
      <c r="ED177">
        <v>3927.1451059215897</v>
      </c>
      <c r="EE177">
        <v>175</v>
      </c>
      <c r="EF177">
        <v>3927.1451059215897</v>
      </c>
      <c r="EG177">
        <f t="shared" ref="EG177:EG240" si="2748">EF177/EF$737</f>
        <v>4.2019839417248539E-4</v>
      </c>
      <c r="EH177">
        <f t="shared" ref="EH177:EH240" si="2749">(EE177-EG$740)^2</f>
        <v>33932.944912358631</v>
      </c>
      <c r="EI177">
        <f t="shared" ref="EI177:EI240" si="2750">((EE177-EG$740)/EG$742)^3</f>
        <v>-11.348415953250365</v>
      </c>
      <c r="EK177">
        <v>1374.8624432989723</v>
      </c>
      <c r="EL177">
        <v>175</v>
      </c>
      <c r="EM177">
        <v>1374.8624432989723</v>
      </c>
      <c r="EN177">
        <f t="shared" ref="EN177:EN240" si="2751">EM177/EM$737</f>
        <v>1.3343058207427729E-4</v>
      </c>
      <c r="EO177">
        <f t="shared" ref="EO177:EO240" si="2752">(EL177-EN$740)^2</f>
        <v>49583.320728820494</v>
      </c>
      <c r="EP177">
        <f t="shared" ref="EP177:EP240" si="2753">((EL177-EN$740)/EN$742)^3</f>
        <v>-17.616898721622945</v>
      </c>
    </row>
    <row r="178" spans="1:146" x14ac:dyDescent="0.25">
      <c r="A178">
        <v>19884.372482589792</v>
      </c>
      <c r="B178">
        <v>176</v>
      </c>
      <c r="C178">
        <v>19884.372482589792</v>
      </c>
      <c r="D178">
        <f t="shared" si="2017"/>
        <v>5.9581115136945854E-3</v>
      </c>
      <c r="E178">
        <f t="shared" si="2018"/>
        <v>3.2774160746547758</v>
      </c>
      <c r="F178">
        <f t="shared" si="2019"/>
        <v>3.921533718119589E-5</v>
      </c>
      <c r="H178">
        <v>32500.923512230584</v>
      </c>
      <c r="I178">
        <v>176</v>
      </c>
      <c r="J178">
        <v>32500.923512230584</v>
      </c>
      <c r="K178">
        <f t="shared" si="2020"/>
        <v>7.7933309981873819E-3</v>
      </c>
      <c r="L178">
        <f t="shared" si="2021"/>
        <v>3.0621076302536232</v>
      </c>
      <c r="M178">
        <f t="shared" si="2022"/>
        <v>5.0910282192151264E-5</v>
      </c>
      <c r="O178">
        <v>6793.8672438671983</v>
      </c>
      <c r="P178">
        <v>176</v>
      </c>
      <c r="Q178">
        <v>6793.8672438671983</v>
      </c>
      <c r="R178">
        <f t="shared" si="2023"/>
        <v>2.1468210758201147E-3</v>
      </c>
      <c r="S178">
        <f t="shared" si="2024"/>
        <v>1320.639797142579</v>
      </c>
      <c r="T178">
        <f t="shared" si="2025"/>
        <v>-0.10917119483948262</v>
      </c>
      <c r="V178">
        <v>16560.463496503406</v>
      </c>
      <c r="W178">
        <v>176</v>
      </c>
      <c r="X178">
        <v>16560.463496503406</v>
      </c>
      <c r="Y178">
        <f t="shared" si="2026"/>
        <v>5.599645325593588E-3</v>
      </c>
      <c r="Z178">
        <f t="shared" si="2027"/>
        <v>430.16575087181292</v>
      </c>
      <c r="AA178">
        <f t="shared" si="2028"/>
        <v>-6.951584162306175E-2</v>
      </c>
      <c r="AC178">
        <v>22936.784946236505</v>
      </c>
      <c r="AD178">
        <v>176</v>
      </c>
      <c r="AE178">
        <v>22936.784946236505</v>
      </c>
      <c r="AF178">
        <f t="shared" si="2029"/>
        <v>4.9032803901108415E-3</v>
      </c>
      <c r="AG178">
        <f t="shared" si="2030"/>
        <v>383.8329415570314</v>
      </c>
      <c r="AH178">
        <f t="shared" si="2031"/>
        <v>-2.4825452676107248E-2</v>
      </c>
      <c r="AJ178">
        <v>35780.824064171</v>
      </c>
      <c r="AK178">
        <v>176</v>
      </c>
      <c r="AL178">
        <v>35780.824064171</v>
      </c>
      <c r="AM178">
        <f t="shared" si="2032"/>
        <v>6.9253848965396556E-3</v>
      </c>
      <c r="AN178">
        <f t="shared" si="2033"/>
        <v>498.94427420652579</v>
      </c>
      <c r="AO178">
        <f t="shared" si="2034"/>
        <v>8.694321103772755E-2</v>
      </c>
      <c r="AQ178">
        <v>17964.516112129997</v>
      </c>
      <c r="AR178">
        <v>176</v>
      </c>
      <c r="AS178">
        <v>17964.516112129997</v>
      </c>
      <c r="AT178">
        <f t="shared" si="2035"/>
        <v>4.496637802909746E-3</v>
      </c>
      <c r="AU178">
        <f t="shared" si="2036"/>
        <v>59.741719775258893</v>
      </c>
      <c r="AV178">
        <f t="shared" si="2037"/>
        <v>-1.4391787080688754E-3</v>
      </c>
      <c r="AX178">
        <v>10376.575564562836</v>
      </c>
      <c r="AY178">
        <v>176</v>
      </c>
      <c r="AZ178">
        <v>10376.575564562836</v>
      </c>
      <c r="BA178">
        <f t="shared" si="2038"/>
        <v>5.3789955490829823E-3</v>
      </c>
      <c r="BB178">
        <f t="shared" si="2039"/>
        <v>1518.5666095194356</v>
      </c>
      <c r="BC178">
        <f t="shared" si="2040"/>
        <v>0.38059313279170409</v>
      </c>
      <c r="BE178">
        <v>10778.881614983658</v>
      </c>
      <c r="BF178">
        <v>176</v>
      </c>
      <c r="BG178">
        <v>10778.881614983658</v>
      </c>
      <c r="BH178">
        <f t="shared" si="2041"/>
        <v>5.9054685473804653E-3</v>
      </c>
      <c r="BI178">
        <f t="shared" si="2042"/>
        <v>246.24307337309463</v>
      </c>
      <c r="BJ178">
        <f t="shared" si="2043"/>
        <v>-2.2295187794237264E-2</v>
      </c>
      <c r="BL178">
        <v>7465.8213927352754</v>
      </c>
      <c r="BM178">
        <v>176</v>
      </c>
      <c r="BN178">
        <v>7465.8213927352754</v>
      </c>
      <c r="BO178">
        <f t="shared" si="2044"/>
        <v>6.5234707365403382E-3</v>
      </c>
      <c r="BP178">
        <f t="shared" si="2045"/>
        <v>553.27851815584825</v>
      </c>
      <c r="BQ178">
        <f t="shared" si="2001"/>
        <v>6.1465701457286082E-2</v>
      </c>
      <c r="BS178">
        <v>11755.606328774416</v>
      </c>
      <c r="BT178">
        <v>176</v>
      </c>
      <c r="BU178">
        <v>11755.606328774416</v>
      </c>
      <c r="BV178">
        <f t="shared" si="2046"/>
        <v>6.1086829513943286E-3</v>
      </c>
      <c r="BW178">
        <f t="shared" si="2047"/>
        <v>163.12131237060558</v>
      </c>
      <c r="BX178">
        <f t="shared" si="2048"/>
        <v>1.1972856854615117E-2</v>
      </c>
      <c r="BZ178">
        <v>1544.1311439393955</v>
      </c>
      <c r="CA178">
        <v>176</v>
      </c>
      <c r="CB178">
        <v>1544.1311439393955</v>
      </c>
      <c r="CC178">
        <f t="shared" si="2049"/>
        <v>2.5281353053881028E-3</v>
      </c>
      <c r="CD178">
        <f t="shared" si="2050"/>
        <v>7636.6315540206369</v>
      </c>
      <c r="CE178">
        <f t="shared" si="2051"/>
        <v>-0.95458972219714355</v>
      </c>
      <c r="CG178">
        <v>791.54130459769578</v>
      </c>
      <c r="CH178">
        <v>176</v>
      </c>
      <c r="CI178">
        <v>791.54130459769578</v>
      </c>
      <c r="CJ178">
        <f t="shared" si="2052"/>
        <v>2.5180451418421123E-3</v>
      </c>
      <c r="CK178">
        <f t="shared" si="2053"/>
        <v>7438.5322207596446</v>
      </c>
      <c r="CL178">
        <f t="shared" si="2054"/>
        <v>-0.56080641000203568</v>
      </c>
      <c r="CN178">
        <v>4903.9031467786253</v>
      </c>
      <c r="CO178">
        <v>176</v>
      </c>
      <c r="CP178">
        <v>4903.9031467786253</v>
      </c>
      <c r="CQ178">
        <f t="shared" si="2055"/>
        <v>4.8087793867695973E-3</v>
      </c>
      <c r="CR178">
        <f t="shared" si="2056"/>
        <v>95.056169514491913</v>
      </c>
      <c r="CS178">
        <f t="shared" si="2057"/>
        <v>2.8087494734832089E-3</v>
      </c>
      <c r="CU178">
        <v>762.10736888721794</v>
      </c>
      <c r="CV178">
        <v>176</v>
      </c>
      <c r="CW178">
        <v>762.10736888721794</v>
      </c>
      <c r="CX178">
        <f t="shared" si="2058"/>
        <v>2.3028249586580442E-3</v>
      </c>
      <c r="CY178">
        <f t="shared" si="2059"/>
        <v>3244.1721616820751</v>
      </c>
      <c r="CZ178">
        <f t="shared" si="2060"/>
        <v>-0.24504658213969929</v>
      </c>
      <c r="DB178">
        <v>956.86405925425061</v>
      </c>
      <c r="DC178">
        <v>176</v>
      </c>
      <c r="DD178">
        <v>956.86405925425061</v>
      </c>
      <c r="DE178">
        <f t="shared" si="2061"/>
        <v>1.3452686757273065E-3</v>
      </c>
      <c r="DF178">
        <f t="shared" si="2062"/>
        <v>22192.80736161114</v>
      </c>
      <c r="DG178">
        <f t="shared" si="2063"/>
        <v>-4.1528884316634471</v>
      </c>
      <c r="DI178">
        <v>36409.517066230314</v>
      </c>
      <c r="DJ178">
        <v>176</v>
      </c>
      <c r="DK178">
        <v>36409.517066230314</v>
      </c>
      <c r="DL178">
        <f t="shared" ref="DL178:DL241" si="2754">DK178/DK$737</f>
        <v>2.6129343896490846E-3</v>
      </c>
      <c r="DM178">
        <f t="shared" ref="DM178:DM241" si="2755">(DJ178-DL$740)^2</f>
        <v>13636.698517677478</v>
      </c>
      <c r="DN178">
        <f t="shared" ref="DN178:DN241" si="2756">((DJ178-DL$740)/DL$742)^3</f>
        <v>-2.0356803774291241</v>
      </c>
      <c r="DP178">
        <v>18891.260544090637</v>
      </c>
      <c r="DQ178">
        <v>176</v>
      </c>
      <c r="DR178">
        <v>18891.260544090637</v>
      </c>
      <c r="DS178">
        <f t="shared" ref="DS178:DS241" si="2757">DR178/DR$737</f>
        <v>3.0894164853113694E-3</v>
      </c>
      <c r="DT178">
        <f t="shared" ref="DT178:DT241" si="2758">(DQ178-DS$740)^2</f>
        <v>5246.8633732420913</v>
      </c>
      <c r="DU178">
        <f t="shared" ref="DU178:DU241" si="2759">((DQ178-DS$740)/DS$742)^3</f>
        <v>-0.43734213292605906</v>
      </c>
      <c r="DW178">
        <v>8776.4641606100049</v>
      </c>
      <c r="DX178">
        <v>176</v>
      </c>
      <c r="DY178">
        <v>8776.4641606100049</v>
      </c>
      <c r="DZ178">
        <f t="shared" ref="DZ178:DZ241" si="2760">DY178/DY$737</f>
        <v>1.4590527145361728E-3</v>
      </c>
      <c r="EA178">
        <f t="shared" ref="EA178:EA241" si="2761">(DX178-DZ$740)^2</f>
        <v>24445.724795129889</v>
      </c>
      <c r="EB178">
        <f t="shared" ref="EB178:EB241" si="2762">((DX178-DZ$740)/DZ$742)^3</f>
        <v>-4.518314618471071</v>
      </c>
      <c r="ED178">
        <v>4048.5826801699714</v>
      </c>
      <c r="EE178">
        <v>176</v>
      </c>
      <c r="EF178">
        <v>4048.5826801699714</v>
      </c>
      <c r="EG178">
        <f t="shared" ref="EG178:EG241" si="2763">EF178/EF$737</f>
        <v>4.331920249946389E-4</v>
      </c>
      <c r="EH178">
        <f t="shared" ref="EH178:EH241" si="2764">(EE178-EG$740)^2</f>
        <v>33565.52697081746</v>
      </c>
      <c r="EI178">
        <f t="shared" ref="EI178:EI241" si="2765">((EE178-EG$740)/EG$742)^3</f>
        <v>-11.164598826787241</v>
      </c>
      <c r="EK178">
        <v>1412.311807560141</v>
      </c>
      <c r="EL178">
        <v>176</v>
      </c>
      <c r="EM178">
        <v>1412.311807560141</v>
      </c>
      <c r="EN178">
        <f t="shared" ref="EN178:EN241" si="2766">EM178/EM$737</f>
        <v>1.370650478319493E-4</v>
      </c>
      <c r="EO178">
        <f t="shared" ref="EO178:EO241" si="2767">(EL178-EN$740)^2</f>
        <v>49138.974478229698</v>
      </c>
      <c r="EP178">
        <f t="shared" ref="EP178:EP241" si="2768">((EL178-EN$740)/EN$742)^3</f>
        <v>-17.380616481220116</v>
      </c>
    </row>
    <row r="179" spans="1:146" x14ac:dyDescent="0.25">
      <c r="A179">
        <v>19843.252870318007</v>
      </c>
      <c r="B179">
        <v>177</v>
      </c>
      <c r="C179">
        <v>19843.252870318007</v>
      </c>
      <c r="D179">
        <f t="shared" si="2017"/>
        <v>5.9457905196310477E-3</v>
      </c>
      <c r="E179">
        <f t="shared" si="2018"/>
        <v>7.8981431147144248</v>
      </c>
      <c r="F179">
        <f t="shared" si="2019"/>
        <v>1.4670539420512621E-4</v>
      </c>
      <c r="H179">
        <v>32583.262230740991</v>
      </c>
      <c r="I179">
        <v>177</v>
      </c>
      <c r="J179">
        <v>32583.262230740991</v>
      </c>
      <c r="K179">
        <f t="shared" si="2020"/>
        <v>7.8130748336841388E-3</v>
      </c>
      <c r="L179">
        <f t="shared" si="2021"/>
        <v>7.5618834117879912</v>
      </c>
      <c r="M179">
        <f t="shared" si="2022"/>
        <v>1.9756945077634304E-4</v>
      </c>
      <c r="O179">
        <v>6842.1385281384828</v>
      </c>
      <c r="P179">
        <v>177</v>
      </c>
      <c r="Q179">
        <v>6842.1385281384828</v>
      </c>
      <c r="R179">
        <f t="shared" si="2023"/>
        <v>2.1620745105297851E-3</v>
      </c>
      <c r="S179">
        <f t="shared" si="2024"/>
        <v>1248.9585809407961</v>
      </c>
      <c r="T179">
        <f t="shared" si="2025"/>
        <v>-0.10040458537221737</v>
      </c>
      <c r="V179">
        <v>16737.188065267968</v>
      </c>
      <c r="W179">
        <v>177</v>
      </c>
      <c r="X179">
        <v>16737.188065267968</v>
      </c>
      <c r="Y179">
        <f t="shared" si="2026"/>
        <v>5.6594017995358157E-3</v>
      </c>
      <c r="Z179">
        <f t="shared" si="2027"/>
        <v>389.68487571846964</v>
      </c>
      <c r="AA179">
        <f t="shared" si="2028"/>
        <v>-5.9937740405704876E-2</v>
      </c>
      <c r="AC179">
        <v>23266.63565271478</v>
      </c>
      <c r="AD179">
        <v>177</v>
      </c>
      <c r="AE179">
        <v>23266.63565271478</v>
      </c>
      <c r="AF179">
        <f t="shared" si="2029"/>
        <v>4.9737937817884532E-3</v>
      </c>
      <c r="AG179">
        <f t="shared" si="2030"/>
        <v>345.6496317653851</v>
      </c>
      <c r="AH179">
        <f t="shared" si="2031"/>
        <v>-2.1214751924422112E-2</v>
      </c>
      <c r="AJ179">
        <v>35541.136809269032</v>
      </c>
      <c r="AK179">
        <v>177</v>
      </c>
      <c r="AL179">
        <v>35541.136809269032</v>
      </c>
      <c r="AM179">
        <f t="shared" si="2032"/>
        <v>6.878993385488536E-3</v>
      </c>
      <c r="AN179">
        <f t="shared" si="2033"/>
        <v>544.61839531512851</v>
      </c>
      <c r="AO179">
        <f t="shared" si="2034"/>
        <v>9.9150765242073821E-2</v>
      </c>
      <c r="AQ179">
        <v>18061.295607370586</v>
      </c>
      <c r="AR179">
        <v>177</v>
      </c>
      <c r="AS179">
        <v>18061.295607370586</v>
      </c>
      <c r="AT179">
        <f t="shared" si="2035"/>
        <v>4.5208623539151312E-3</v>
      </c>
      <c r="AU179">
        <f t="shared" si="2036"/>
        <v>45.283166185060502</v>
      </c>
      <c r="AV179">
        <f t="shared" si="2037"/>
        <v>-9.4973692218750839E-4</v>
      </c>
      <c r="AX179">
        <v>10284.920092646218</v>
      </c>
      <c r="AY179">
        <v>177</v>
      </c>
      <c r="AZ179">
        <v>10284.920092646218</v>
      </c>
      <c r="BA179">
        <f t="shared" si="2038"/>
        <v>5.3314833064918637E-3</v>
      </c>
      <c r="BB179">
        <f t="shared" si="2039"/>
        <v>1597.5041899160435</v>
      </c>
      <c r="BC179">
        <f t="shared" si="2040"/>
        <v>0.41065128602270912</v>
      </c>
      <c r="BE179">
        <v>10824.969785316727</v>
      </c>
      <c r="BF179">
        <v>177</v>
      </c>
      <c r="BG179">
        <v>10824.969785316727</v>
      </c>
      <c r="BH179">
        <f t="shared" si="2041"/>
        <v>5.9307190557383923E-3</v>
      </c>
      <c r="BI179">
        <f t="shared" si="2042"/>
        <v>215.85880512461736</v>
      </c>
      <c r="BJ179">
        <f t="shared" si="2043"/>
        <v>-1.8298679619612956E-2</v>
      </c>
      <c r="BL179">
        <v>7438.3324302628698</v>
      </c>
      <c r="BM179">
        <v>177</v>
      </c>
      <c r="BN179">
        <v>7438.3324302628698</v>
      </c>
      <c r="BO179">
        <f t="shared" si="2044"/>
        <v>6.4994514849625968E-3</v>
      </c>
      <c r="BP179">
        <f t="shared" si="2045"/>
        <v>601.3222645268952</v>
      </c>
      <c r="BQ179">
        <f t="shared" si="2001"/>
        <v>6.9643093837883627E-2</v>
      </c>
      <c r="BS179">
        <v>11734.243765084417</v>
      </c>
      <c r="BT179">
        <v>177</v>
      </c>
      <c r="BU179">
        <v>11734.243765084417</v>
      </c>
      <c r="BV179">
        <f t="shared" si="2046"/>
        <v>6.0975821093823129E-3</v>
      </c>
      <c r="BW179">
        <f t="shared" si="2047"/>
        <v>189.66510319112442</v>
      </c>
      <c r="BX179">
        <f t="shared" si="2048"/>
        <v>1.5011112418131042E-2</v>
      </c>
      <c r="BZ179">
        <v>1567.8592416666684</v>
      </c>
      <c r="CA179">
        <v>177</v>
      </c>
      <c r="CB179">
        <v>1567.8592416666684</v>
      </c>
      <c r="CC179">
        <f t="shared" si="2049"/>
        <v>2.5669842346577867E-3</v>
      </c>
      <c r="CD179">
        <f t="shared" si="2050"/>
        <v>7462.8559086461091</v>
      </c>
      <c r="CE179">
        <f t="shared" si="2051"/>
        <v>-0.92219249249818469</v>
      </c>
      <c r="CG179">
        <v>804.79220350051696</v>
      </c>
      <c r="CH179">
        <v>177</v>
      </c>
      <c r="CI179">
        <v>804.79220350051696</v>
      </c>
      <c r="CJ179">
        <f t="shared" si="2052"/>
        <v>2.560198800044761E-3</v>
      </c>
      <c r="CK179">
        <f t="shared" si="2053"/>
        <v>7267.0383690343187</v>
      </c>
      <c r="CL179">
        <f t="shared" si="2054"/>
        <v>-0.54152470691214016</v>
      </c>
      <c r="CN179">
        <v>4839.7764816728604</v>
      </c>
      <c r="CO179">
        <v>177</v>
      </c>
      <c r="CP179">
        <v>4839.7764816728604</v>
      </c>
      <c r="CQ179">
        <f t="shared" si="2055"/>
        <v>4.7458966225564728E-3</v>
      </c>
      <c r="CR179">
        <f t="shared" si="2056"/>
        <v>115.55552022311726</v>
      </c>
      <c r="CS179">
        <f t="shared" si="2057"/>
        <v>3.764684494852425E-3</v>
      </c>
      <c r="CU179">
        <v>749.41854298730004</v>
      </c>
      <c r="CV179">
        <v>177</v>
      </c>
      <c r="CW179">
        <v>749.41854298730004</v>
      </c>
      <c r="CX179">
        <f t="shared" si="2058"/>
        <v>2.2644837141414572E-3</v>
      </c>
      <c r="CY179">
        <f t="shared" si="2059"/>
        <v>3131.2568920878352</v>
      </c>
      <c r="CZ179">
        <f t="shared" si="2060"/>
        <v>-0.23236507768645476</v>
      </c>
      <c r="DB179">
        <v>992.10003238706645</v>
      </c>
      <c r="DC179">
        <v>177</v>
      </c>
      <c r="DD179">
        <v>992.10003238706645</v>
      </c>
      <c r="DE179">
        <f t="shared" si="2061"/>
        <v>1.3948074272938453E-3</v>
      </c>
      <c r="DF179">
        <f t="shared" si="2062"/>
        <v>21895.862350834916</v>
      </c>
      <c r="DG179">
        <f t="shared" si="2063"/>
        <v>-4.0698179230824065</v>
      </c>
      <c r="DI179">
        <v>36861.608126012135</v>
      </c>
      <c r="DJ179">
        <v>177</v>
      </c>
      <c r="DK179">
        <v>36861.608126012135</v>
      </c>
      <c r="DL179">
        <f t="shared" ref="DL179:DL242" si="2769">DK179/DK$737</f>
        <v>2.6453787715728554E-3</v>
      </c>
      <c r="DM179">
        <f t="shared" ref="DM179:DM242" si="2770">(DJ179-DL$740)^2</f>
        <v>13404.145966694385</v>
      </c>
      <c r="DN179">
        <f t="shared" ref="DN179:DN242" si="2771">((DJ179-DL$740)/DL$742)^3</f>
        <v>-1.9838300041173915</v>
      </c>
      <c r="DP179">
        <v>19029.451636541562</v>
      </c>
      <c r="DQ179">
        <v>177</v>
      </c>
      <c r="DR179">
        <v>19029.451636541562</v>
      </c>
      <c r="DS179">
        <f t="shared" ref="DS179:DS242" si="2772">DR179/DR$737</f>
        <v>3.1120158157342736E-3</v>
      </c>
      <c r="DT179">
        <f t="shared" ref="DT179:DT242" si="2773">(DQ179-DS$740)^2</f>
        <v>5102.9929018099583</v>
      </c>
      <c r="DU179">
        <f t="shared" ref="DU179:DU242" si="2774">((DQ179-DS$740)/DS$742)^3</f>
        <v>-0.41947794510687747</v>
      </c>
      <c r="DW179">
        <v>8789.4305575677863</v>
      </c>
      <c r="DX179">
        <v>177</v>
      </c>
      <c r="DY179">
        <v>8789.4305575677863</v>
      </c>
      <c r="DZ179">
        <f t="shared" ref="DZ179:DZ242" si="2775">DY179/DY$737</f>
        <v>1.4612083271305836E-3</v>
      </c>
      <c r="EA179">
        <f t="shared" ref="EA179:EA242" si="2776">(DX179-DZ$740)^2</f>
        <v>24134.022222098389</v>
      </c>
      <c r="EB179">
        <f t="shared" ref="EB179:EB242" si="2777">((DX179-DZ$740)/DZ$742)^3</f>
        <v>-4.432172485942143</v>
      </c>
      <c r="ED179">
        <v>4123.2427998728999</v>
      </c>
      <c r="EE179">
        <v>177</v>
      </c>
      <c r="EF179">
        <v>4123.2427998728999</v>
      </c>
      <c r="EG179">
        <f t="shared" ref="EG179:EG242" si="2778">EF179/EF$737</f>
        <v>4.4118054122251938E-4</v>
      </c>
      <c r="EH179">
        <f t="shared" ref="EH179:EH242" si="2779">(EE179-EG$740)^2</f>
        <v>33200.109029276289</v>
      </c>
      <c r="EI179">
        <f t="shared" ref="EI179:EI242" si="2780">((EE179-EG$740)/EG$742)^3</f>
        <v>-10.982777426266958</v>
      </c>
      <c r="EK179">
        <v>1472.0031415182793</v>
      </c>
      <c r="EL179">
        <v>177</v>
      </c>
      <c r="EM179">
        <v>1472.0031415182793</v>
      </c>
      <c r="EN179">
        <f t="shared" ref="EN179:EN242" si="2781">EM179/EM$737</f>
        <v>1.4285809969226003E-4</v>
      </c>
      <c r="EO179">
        <f t="shared" ref="EO179:EO242" si="2782">(EL179-EN$740)^2</f>
        <v>48696.628227638896</v>
      </c>
      <c r="EP179">
        <f t="shared" ref="EP179:EP242" si="2783">((EL179-EN$740)/EN$742)^3</f>
        <v>-17.146456460501241</v>
      </c>
    </row>
    <row r="180" spans="1:146" x14ac:dyDescent="0.25">
      <c r="A180">
        <v>19806.072651985614</v>
      </c>
      <c r="B180">
        <v>178</v>
      </c>
      <c r="C180">
        <v>19806.072651985614</v>
      </c>
      <c r="D180">
        <f t="shared" si="2017"/>
        <v>5.9346499172750079E-3</v>
      </c>
      <c r="E180">
        <f t="shared" si="2018"/>
        <v>14.518870154774072</v>
      </c>
      <c r="F180">
        <f t="shared" si="2019"/>
        <v>3.6564346533136662E-4</v>
      </c>
      <c r="H180">
        <v>32644.600949251395</v>
      </c>
      <c r="I180">
        <v>178</v>
      </c>
      <c r="J180">
        <v>32644.600949251395</v>
      </c>
      <c r="K180">
        <f t="shared" si="2020"/>
        <v>7.8277831214709874E-3</v>
      </c>
      <c r="L180">
        <f t="shared" si="2021"/>
        <v>14.061659193322358</v>
      </c>
      <c r="M180">
        <f t="shared" si="2022"/>
        <v>5.0099071685732349E-4</v>
      </c>
      <c r="O180">
        <v>6874.5916305915835</v>
      </c>
      <c r="P180">
        <v>178</v>
      </c>
      <c r="Q180">
        <v>6874.5916305915835</v>
      </c>
      <c r="R180">
        <f t="shared" si="2023"/>
        <v>2.1723294951830337E-3</v>
      </c>
      <c r="S180">
        <f t="shared" si="2024"/>
        <v>1179.2773647390131</v>
      </c>
      <c r="T180">
        <f t="shared" si="2025"/>
        <v>-9.2120319772416123E-2</v>
      </c>
      <c r="V180">
        <v>16943.00354312345</v>
      </c>
      <c r="W180">
        <v>178</v>
      </c>
      <c r="X180">
        <v>16943.00354312345</v>
      </c>
      <c r="Y180">
        <f t="shared" si="2026"/>
        <v>5.7289948805961137E-3</v>
      </c>
      <c r="Z180">
        <f t="shared" si="2027"/>
        <v>351.20400056512636</v>
      </c>
      <c r="AA180">
        <f t="shared" si="2028"/>
        <v>-5.12825039563767E-2</v>
      </c>
      <c r="AC180">
        <v>23561.243934950631</v>
      </c>
      <c r="AD180">
        <v>178</v>
      </c>
      <c r="AE180">
        <v>23561.243934950631</v>
      </c>
      <c r="AF180">
        <f t="shared" si="2029"/>
        <v>5.0367732715660002E-3</v>
      </c>
      <c r="AG180">
        <f t="shared" si="2030"/>
        <v>309.46632197373879</v>
      </c>
      <c r="AH180">
        <f t="shared" si="2031"/>
        <v>-1.7972309952289014E-2</v>
      </c>
      <c r="AJ180">
        <v>35296.116221033735</v>
      </c>
      <c r="AK180">
        <v>178</v>
      </c>
      <c r="AL180">
        <v>35296.116221033735</v>
      </c>
      <c r="AM180">
        <f t="shared" si="2032"/>
        <v>6.8315696068169561E-3</v>
      </c>
      <c r="AN180">
        <f t="shared" si="2033"/>
        <v>592.29251642373117</v>
      </c>
      <c r="AO180">
        <f t="shared" si="2034"/>
        <v>0.11245065234697929</v>
      </c>
      <c r="AQ180">
        <v>18177.711466247543</v>
      </c>
      <c r="AR180">
        <v>178</v>
      </c>
      <c r="AS180">
        <v>18177.711466247543</v>
      </c>
      <c r="AT180">
        <f t="shared" si="2035"/>
        <v>4.5500020172724353E-3</v>
      </c>
      <c r="AU180">
        <f t="shared" si="2036"/>
        <v>32.82461259486211</v>
      </c>
      <c r="AV180">
        <f t="shared" si="2037"/>
        <v>-5.8613486910744561E-4</v>
      </c>
      <c r="AX180">
        <v>10210.931287396268</v>
      </c>
      <c r="AY180">
        <v>178</v>
      </c>
      <c r="AZ180">
        <v>10210.931287396268</v>
      </c>
      <c r="BA180">
        <f t="shared" si="2038"/>
        <v>5.2931290872559322E-3</v>
      </c>
      <c r="BB180">
        <f t="shared" si="2039"/>
        <v>1678.4417703126517</v>
      </c>
      <c r="BC180">
        <f t="shared" si="2040"/>
        <v>0.44225178745642285</v>
      </c>
      <c r="BE180">
        <v>10848.088258680098</v>
      </c>
      <c r="BF180">
        <v>178</v>
      </c>
      <c r="BG180">
        <v>10848.088258680098</v>
      </c>
      <c r="BH180">
        <f t="shared" si="2041"/>
        <v>5.9433850652732831E-3</v>
      </c>
      <c r="BI180">
        <f t="shared" si="2042"/>
        <v>187.47453687614009</v>
      </c>
      <c r="BJ180">
        <f t="shared" si="2043"/>
        <v>-1.4810800581772266E-2</v>
      </c>
      <c r="BL180">
        <v>7410.7828617298564</v>
      </c>
      <c r="BM180">
        <v>178</v>
      </c>
      <c r="BN180">
        <v>7410.7828617298564</v>
      </c>
      <c r="BO180">
        <f t="shared" si="2044"/>
        <v>6.4753792771403869E-3</v>
      </c>
      <c r="BP180">
        <f t="shared" si="2045"/>
        <v>651.36601089794215</v>
      </c>
      <c r="BQ180">
        <f t="shared" si="2001"/>
        <v>7.851538575518148E-2</v>
      </c>
      <c r="BS180">
        <v>11712.941807455025</v>
      </c>
      <c r="BT180">
        <v>178</v>
      </c>
      <c r="BU180">
        <v>11712.941807455025</v>
      </c>
      <c r="BV180">
        <f t="shared" si="2046"/>
        <v>6.086512760701975E-3</v>
      </c>
      <c r="BW180">
        <f t="shared" si="2047"/>
        <v>218.20889401164325</v>
      </c>
      <c r="BX180">
        <f t="shared" si="2048"/>
        <v>1.8524240127304817E-2</v>
      </c>
      <c r="BZ180">
        <v>1570.3356727272751</v>
      </c>
      <c r="CA180">
        <v>178</v>
      </c>
      <c r="CB180">
        <v>1570.3356727272751</v>
      </c>
      <c r="CC180">
        <f t="shared" si="2049"/>
        <v>2.5710387819805661E-3</v>
      </c>
      <c r="CD180">
        <f t="shared" si="2050"/>
        <v>7291.0802632715822</v>
      </c>
      <c r="CE180">
        <f t="shared" si="2051"/>
        <v>-0.89053668873893599</v>
      </c>
      <c r="CG180">
        <v>795.25564785788345</v>
      </c>
      <c r="CH180">
        <v>178</v>
      </c>
      <c r="CI180">
        <v>795.25564785788345</v>
      </c>
      <c r="CJ180">
        <f t="shared" si="2052"/>
        <v>2.5298611822017537E-3</v>
      </c>
      <c r="CK180">
        <f t="shared" si="2053"/>
        <v>7097.5445173089938</v>
      </c>
      <c r="CL180">
        <f t="shared" si="2054"/>
        <v>-0.52269011144387434</v>
      </c>
      <c r="CN180">
        <v>4797.0892711125498</v>
      </c>
      <c r="CO180">
        <v>178</v>
      </c>
      <c r="CP180">
        <v>4797.0892711125498</v>
      </c>
      <c r="CQ180">
        <f t="shared" si="2055"/>
        <v>4.7040374397632808E-3</v>
      </c>
      <c r="CR180">
        <f t="shared" si="2056"/>
        <v>138.05487093174261</v>
      </c>
      <c r="CS180">
        <f t="shared" si="2057"/>
        <v>4.9160935786074179E-3</v>
      </c>
      <c r="CU180">
        <v>763.87192920859434</v>
      </c>
      <c r="CV180">
        <v>178</v>
      </c>
      <c r="CW180">
        <v>763.87192920859434</v>
      </c>
      <c r="CX180">
        <f t="shared" si="2058"/>
        <v>2.3081568498258941E-3</v>
      </c>
      <c r="CY180">
        <f t="shared" si="2059"/>
        <v>3020.3416224935954</v>
      </c>
      <c r="CZ180">
        <f t="shared" si="2060"/>
        <v>-0.22012882270144823</v>
      </c>
      <c r="DB180">
        <v>1010.5580964289725</v>
      </c>
      <c r="DC180">
        <v>178</v>
      </c>
      <c r="DD180">
        <v>1010.5580964289725</v>
      </c>
      <c r="DE180">
        <f t="shared" si="2061"/>
        <v>1.4207578798476775E-3</v>
      </c>
      <c r="DF180">
        <f t="shared" si="2062"/>
        <v>21600.917340058688</v>
      </c>
      <c r="DG180">
        <f t="shared" si="2063"/>
        <v>-3.9878626438148852</v>
      </c>
      <c r="DI180">
        <v>37545.39091306668</v>
      </c>
      <c r="DJ180">
        <v>178</v>
      </c>
      <c r="DK180">
        <v>37545.39091306668</v>
      </c>
      <c r="DL180">
        <f t="shared" ref="DL180:DL243" si="2784">DK180/DK$737</f>
        <v>2.6944505446506164E-3</v>
      </c>
      <c r="DM180">
        <f t="shared" ref="DM180:DM243" si="2785">(DJ180-DL$740)^2</f>
        <v>13173.593415711293</v>
      </c>
      <c r="DN180">
        <f t="shared" ref="DN180:DN243" si="2786">((DJ180-DL$740)/DL$742)^3</f>
        <v>-1.9328676381471399</v>
      </c>
      <c r="DP180">
        <v>19002.886001719762</v>
      </c>
      <c r="DQ180">
        <v>178</v>
      </c>
      <c r="DR180">
        <v>19002.886001719762</v>
      </c>
      <c r="DS180">
        <f t="shared" ref="DS180:DS243" si="2787">DR180/DR$737</f>
        <v>3.1076713565612248E-3</v>
      </c>
      <c r="DT180">
        <f t="shared" ref="DT180:DT243" si="2788">(DQ180-DS$740)^2</f>
        <v>4961.1224303778263</v>
      </c>
      <c r="DU180">
        <f t="shared" ref="DU180:DU243" si="2789">((DQ180-DS$740)/DS$742)^3</f>
        <v>-0.40210697131308643</v>
      </c>
      <c r="DW180">
        <v>8724.1498030104176</v>
      </c>
      <c r="DX180">
        <v>178</v>
      </c>
      <c r="DY180">
        <v>8724.1498030104176</v>
      </c>
      <c r="DZ180">
        <f t="shared" ref="DZ180:DZ243" si="2790">DY180/DY$737</f>
        <v>1.4503556579461771E-3</v>
      </c>
      <c r="EA180">
        <f t="shared" ref="EA180:EA243" si="2791">(DX180-DZ$740)^2</f>
        <v>23824.319649066889</v>
      </c>
      <c r="EB180">
        <f t="shared" ref="EB180:EB243" si="2792">((DX180-DZ$740)/DZ$742)^3</f>
        <v>-4.3471322432959258</v>
      </c>
      <c r="ED180">
        <v>4232.69228321219</v>
      </c>
      <c r="EE180">
        <v>178</v>
      </c>
      <c r="EF180">
        <v>4232.69228321219</v>
      </c>
      <c r="EG180">
        <f t="shared" ref="EG180:EG243" si="2793">EF180/EF$737</f>
        <v>4.5289146503657216E-4</v>
      </c>
      <c r="EH180">
        <f t="shared" ref="EH180:EH243" si="2794">(EE180-EG$740)^2</f>
        <v>32836.691087735111</v>
      </c>
      <c r="EI180">
        <f t="shared" ref="EI180:EI243" si="2795">((EE180-EG$740)/EG$742)^3</f>
        <v>-10.80294085852235</v>
      </c>
      <c r="EK180">
        <v>1616.7510815370238</v>
      </c>
      <c r="EL180">
        <v>178</v>
      </c>
      <c r="EM180">
        <v>1616.7510815370238</v>
      </c>
      <c r="EN180">
        <f t="shared" ref="EN180:EN243" si="2796">EM180/EM$737</f>
        <v>1.5690590642731807E-4</v>
      </c>
      <c r="EO180">
        <f t="shared" ref="EO180:EO243" si="2797">(EL180-EN$740)^2</f>
        <v>48256.2819770481</v>
      </c>
      <c r="EP180">
        <f t="shared" ref="EP180:EP243" si="2798">((EL180-EN$740)/EN$742)^3</f>
        <v>-16.914409085821891</v>
      </c>
    </row>
    <row r="181" spans="1:146" x14ac:dyDescent="0.25">
      <c r="A181">
        <v>19784.771221532006</v>
      </c>
      <c r="B181">
        <v>179</v>
      </c>
      <c r="C181">
        <v>19784.771221532006</v>
      </c>
      <c r="D181">
        <f t="shared" si="2017"/>
        <v>5.9282672014938113E-3</v>
      </c>
      <c r="E181">
        <f t="shared" si="2018"/>
        <v>23.139597194833723</v>
      </c>
      <c r="F181">
        <f t="shared" si="2019"/>
        <v>7.356856353717239E-4</v>
      </c>
      <c r="H181">
        <v>32700.363910186046</v>
      </c>
      <c r="I181">
        <v>179</v>
      </c>
      <c r="J181">
        <v>32700.363910186046</v>
      </c>
      <c r="K181">
        <f t="shared" si="2020"/>
        <v>7.841154409577283E-3</v>
      </c>
      <c r="L181">
        <f t="shared" si="2021"/>
        <v>22.561434974856727</v>
      </c>
      <c r="M181">
        <f t="shared" si="2022"/>
        <v>1.0181808035175577E-3</v>
      </c>
      <c r="O181">
        <v>6923.8629148628679</v>
      </c>
      <c r="P181">
        <v>179</v>
      </c>
      <c r="Q181">
        <v>6923.8629148628679</v>
      </c>
      <c r="R181">
        <f t="shared" si="2023"/>
        <v>2.187898923861788E-3</v>
      </c>
      <c r="S181">
        <f t="shared" si="2024"/>
        <v>1111.5961485372302</v>
      </c>
      <c r="T181">
        <f t="shared" si="2025"/>
        <v>-8.4304749608617585E-2</v>
      </c>
      <c r="V181">
        <v>17158.788717948621</v>
      </c>
      <c r="W181">
        <v>179</v>
      </c>
      <c r="X181">
        <v>17158.788717948621</v>
      </c>
      <c r="Y181">
        <f t="shared" si="2026"/>
        <v>5.8019590488874954E-3</v>
      </c>
      <c r="Z181">
        <f t="shared" si="2027"/>
        <v>314.72312541178309</v>
      </c>
      <c r="AA181">
        <f t="shared" si="2028"/>
        <v>-4.3503382309964068E-2</v>
      </c>
      <c r="AC181">
        <v>23843.943126277387</v>
      </c>
      <c r="AD181">
        <v>179</v>
      </c>
      <c r="AE181">
        <v>23843.943126277387</v>
      </c>
      <c r="AF181">
        <f t="shared" si="2029"/>
        <v>5.0972069114323454E-3</v>
      </c>
      <c r="AG181">
        <f t="shared" si="2030"/>
        <v>275.28301218209248</v>
      </c>
      <c r="AH181">
        <f t="shared" si="2031"/>
        <v>-1.5078319013618896E-2</v>
      </c>
      <c r="AJ181">
        <v>35048.55017825299</v>
      </c>
      <c r="AK181">
        <v>179</v>
      </c>
      <c r="AL181">
        <v>35048.55017825299</v>
      </c>
      <c r="AM181">
        <f t="shared" si="2032"/>
        <v>6.7836531549628843E-3</v>
      </c>
      <c r="AN181">
        <f t="shared" si="2033"/>
        <v>641.96663753233395</v>
      </c>
      <c r="AO181">
        <f t="shared" si="2034"/>
        <v>0.12688967914278571</v>
      </c>
      <c r="AQ181">
        <v>18287.612173609345</v>
      </c>
      <c r="AR181">
        <v>179</v>
      </c>
      <c r="AS181">
        <v>18287.612173609345</v>
      </c>
      <c r="AT181">
        <f t="shared" si="2035"/>
        <v>4.5775108948956913E-3</v>
      </c>
      <c r="AU181">
        <f t="shared" si="2036"/>
        <v>22.366059004663722</v>
      </c>
      <c r="AV181">
        <f t="shared" si="2037"/>
        <v>-3.2967221346828757E-4</v>
      </c>
      <c r="AX181">
        <v>10119.518239722074</v>
      </c>
      <c r="AY181">
        <v>179</v>
      </c>
      <c r="AZ181">
        <v>10119.518239722074</v>
      </c>
      <c r="BA181">
        <f t="shared" si="2038"/>
        <v>5.2457425122237177E-3</v>
      </c>
      <c r="BB181">
        <f t="shared" si="2039"/>
        <v>1761.3793507092596</v>
      </c>
      <c r="BC181">
        <f t="shared" si="2040"/>
        <v>0.47543322590664333</v>
      </c>
      <c r="BE181">
        <v>10867.661277498013</v>
      </c>
      <c r="BF181">
        <v>179</v>
      </c>
      <c r="BG181">
        <v>10867.661277498013</v>
      </c>
      <c r="BH181">
        <f t="shared" si="2041"/>
        <v>5.9541086125887857E-3</v>
      </c>
      <c r="BI181">
        <f t="shared" si="2042"/>
        <v>161.09026862766282</v>
      </c>
      <c r="BJ181">
        <f t="shared" si="2043"/>
        <v>-1.1796931534682186E-2</v>
      </c>
      <c r="BL181">
        <v>7374.8090507726029</v>
      </c>
      <c r="BM181">
        <v>179</v>
      </c>
      <c r="BN181">
        <v>7374.8090507726029</v>
      </c>
      <c r="BO181">
        <f t="shared" si="2044"/>
        <v>6.4439461513372655E-3</v>
      </c>
      <c r="BP181">
        <f t="shared" si="2045"/>
        <v>703.4097572689891</v>
      </c>
      <c r="BQ181">
        <f t="shared" si="2001"/>
        <v>8.8110915155936081E-2</v>
      </c>
      <c r="BS181">
        <v>11688.700455886241</v>
      </c>
      <c r="BT181">
        <v>179</v>
      </c>
      <c r="BU181">
        <v>11688.700455886241</v>
      </c>
      <c r="BV181">
        <f t="shared" si="2046"/>
        <v>6.0739159854353072E-3</v>
      </c>
      <c r="BW181">
        <f t="shared" si="2047"/>
        <v>248.75268483216209</v>
      </c>
      <c r="BX181">
        <f t="shared" si="2048"/>
        <v>2.2546721230469469E-2</v>
      </c>
      <c r="BZ181">
        <v>1561.2484977272748</v>
      </c>
      <c r="CA181">
        <v>179</v>
      </c>
      <c r="CB181">
        <v>1561.2484977272748</v>
      </c>
      <c r="CC181">
        <f t="shared" si="2049"/>
        <v>2.5561607659299792E-3</v>
      </c>
      <c r="CD181">
        <f t="shared" si="2050"/>
        <v>7121.3046178970544</v>
      </c>
      <c r="CE181">
        <f t="shared" si="2051"/>
        <v>-0.85961372839101946</v>
      </c>
      <c r="CG181">
        <v>773.98557706373504</v>
      </c>
      <c r="CH181">
        <v>179</v>
      </c>
      <c r="CI181">
        <v>773.98557706373504</v>
      </c>
      <c r="CJ181">
        <f t="shared" si="2052"/>
        <v>2.4621969957357489E-3</v>
      </c>
      <c r="CK181">
        <f t="shared" si="2053"/>
        <v>6930.050665583668</v>
      </c>
      <c r="CL181">
        <f t="shared" si="2054"/>
        <v>-0.50429737874392444</v>
      </c>
      <c r="CN181">
        <v>4750.1815757037548</v>
      </c>
      <c r="CO181">
        <v>179</v>
      </c>
      <c r="CP181">
        <v>4750.1815757037548</v>
      </c>
      <c r="CQ181">
        <f t="shared" si="2055"/>
        <v>4.6580396392335421E-3</v>
      </c>
      <c r="CR181">
        <f t="shared" si="2056"/>
        <v>162.55422164036796</v>
      </c>
      <c r="CS181">
        <f t="shared" si="2057"/>
        <v>6.2811609076135191E-3</v>
      </c>
      <c r="CU181">
        <v>766.56280027837374</v>
      </c>
      <c r="CV181">
        <v>179</v>
      </c>
      <c r="CW181">
        <v>766.56280027837374</v>
      </c>
      <c r="CX181">
        <f t="shared" si="2058"/>
        <v>2.3162877317895033E-3</v>
      </c>
      <c r="CY181">
        <f t="shared" si="2059"/>
        <v>2911.4263528993561</v>
      </c>
      <c r="CZ181">
        <f t="shared" si="2060"/>
        <v>-0.20832986028175035</v>
      </c>
      <c r="DB181">
        <v>1035.9661907739089</v>
      </c>
      <c r="DC181">
        <v>179</v>
      </c>
      <c r="DD181">
        <v>1035.9661907739089</v>
      </c>
      <c r="DE181">
        <f t="shared" si="2061"/>
        <v>1.4564794780220372E-3</v>
      </c>
      <c r="DF181">
        <f t="shared" si="2062"/>
        <v>21307.972329282464</v>
      </c>
      <c r="DG181">
        <f t="shared" si="2063"/>
        <v>-3.9070150571275541</v>
      </c>
      <c r="DI181">
        <v>38023.292730424255</v>
      </c>
      <c r="DJ181">
        <v>179</v>
      </c>
      <c r="DK181">
        <v>38023.292730424255</v>
      </c>
      <c r="DL181">
        <f t="shared" ref="DL181:DL244" si="2799">DK181/DK$737</f>
        <v>2.7287472394180289E-3</v>
      </c>
      <c r="DM181">
        <f t="shared" ref="DM181:DM244" si="2800">(DJ181-DL$740)^2</f>
        <v>12945.0408647282</v>
      </c>
      <c r="DN181">
        <f t="shared" ref="DN181:DN244" si="2801">((DJ181-DL$740)/DL$742)^3</f>
        <v>-1.8827856094897928</v>
      </c>
      <c r="DP181">
        <v>18986.727700231299</v>
      </c>
      <c r="DQ181">
        <v>179</v>
      </c>
      <c r="DR181">
        <v>18986.727700231299</v>
      </c>
      <c r="DS181">
        <f t="shared" ref="DS181:DS244" si="2802">DR181/DR$737</f>
        <v>3.105028879481594E-3</v>
      </c>
      <c r="DT181">
        <f t="shared" ref="DT181:DT244" si="2803">(DQ181-DS$740)^2</f>
        <v>4821.2519589456933</v>
      </c>
      <c r="DU181">
        <f t="shared" ref="DU181:DU244" si="2804">((DQ181-DS$740)/DS$742)^3</f>
        <v>-0.38522230719250672</v>
      </c>
      <c r="DW181">
        <v>8760.9287757257753</v>
      </c>
      <c r="DX181">
        <v>179</v>
      </c>
      <c r="DY181">
        <v>8760.9287757257753</v>
      </c>
      <c r="DZ181">
        <f t="shared" ref="DZ181:DZ244" si="2805">DY181/DY$737</f>
        <v>1.4564700177835978E-3</v>
      </c>
      <c r="EA181">
        <f t="shared" ref="EA181:EA244" si="2806">(DX181-DZ$740)^2</f>
        <v>23516.617076035393</v>
      </c>
      <c r="EB181">
        <f t="shared" ref="EB181:EB244" si="2807">((DX181-DZ$740)/DZ$742)^3</f>
        <v>-4.2631867976405138</v>
      </c>
      <c r="ED181">
        <v>4316.7129180666316</v>
      </c>
      <c r="EE181">
        <v>179</v>
      </c>
      <c r="EF181">
        <v>4316.7129180666316</v>
      </c>
      <c r="EG181">
        <f t="shared" ref="EG181:EG244" si="2808">EF181/EF$737</f>
        <v>4.6188154176940118E-4</v>
      </c>
      <c r="EH181">
        <f t="shared" ref="EH181:EH244" si="2809">(EE181-EG$740)^2</f>
        <v>32475.273146193944</v>
      </c>
      <c r="EI181">
        <f t="shared" ref="EI181:EI244" si="2810">((EE181-EG$740)/EG$742)^3</f>
        <v>-10.625078230386279</v>
      </c>
      <c r="EK181">
        <v>1675.8239912527379</v>
      </c>
      <c r="EL181">
        <v>179</v>
      </c>
      <c r="EM181">
        <v>1675.8239912527379</v>
      </c>
      <c r="EN181">
        <f t="shared" ref="EN181:EN244" si="2811">EM181/EM$737</f>
        <v>1.6263894013305802E-4</v>
      </c>
      <c r="EO181">
        <f t="shared" ref="EO181:EO244" si="2812">(EL181-EN$740)^2</f>
        <v>47817.935726457305</v>
      </c>
      <c r="EP181">
        <f t="shared" ref="EP181:EP244" si="2813">((EL181-EN$740)/EN$742)^3</f>
        <v>-16.684464783537614</v>
      </c>
    </row>
    <row r="182" spans="1:146" x14ac:dyDescent="0.25">
      <c r="A182">
        <v>19759.500094108706</v>
      </c>
      <c r="B182">
        <v>180</v>
      </c>
      <c r="C182">
        <v>19759.500094108706</v>
      </c>
      <c r="D182">
        <f t="shared" si="2017"/>
        <v>5.9206950140689059E-3</v>
      </c>
      <c r="E182">
        <f t="shared" si="2018"/>
        <v>33.760324234893368</v>
      </c>
      <c r="F182">
        <f t="shared" si="2019"/>
        <v>1.2964879891380046E-3</v>
      </c>
      <c r="H182">
        <v>32758.338992332807</v>
      </c>
      <c r="I182">
        <v>180</v>
      </c>
      <c r="J182">
        <v>32758.338992332807</v>
      </c>
      <c r="K182">
        <f t="shared" si="2020"/>
        <v>7.8550561377742304E-3</v>
      </c>
      <c r="L182">
        <f t="shared" si="2021"/>
        <v>33.061210756391091</v>
      </c>
      <c r="M182">
        <f t="shared" si="2022"/>
        <v>1.8061464338395108E-3</v>
      </c>
      <c r="O182">
        <v>6997.8614718614244</v>
      </c>
      <c r="P182">
        <v>180</v>
      </c>
      <c r="Q182">
        <v>6997.8614718614244</v>
      </c>
      <c r="R182">
        <f t="shared" si="2023"/>
        <v>2.2112820215942587E-3</v>
      </c>
      <c r="S182">
        <f t="shared" si="2024"/>
        <v>1045.9149323354472</v>
      </c>
      <c r="T182">
        <f t="shared" si="2025"/>
        <v>-7.6944226449360512E-2</v>
      </c>
      <c r="V182">
        <v>17382.513286713191</v>
      </c>
      <c r="W182">
        <v>180</v>
      </c>
      <c r="X182">
        <v>17382.513286713191</v>
      </c>
      <c r="Y182">
        <f t="shared" si="2026"/>
        <v>5.8776077912048516E-3</v>
      </c>
      <c r="Z182">
        <f t="shared" si="2027"/>
        <v>280.24225025843981</v>
      </c>
      <c r="AA182">
        <f t="shared" si="2028"/>
        <v>-3.6553625501353749E-2</v>
      </c>
      <c r="AC182">
        <v>24141.127166088991</v>
      </c>
      <c r="AD182">
        <v>180</v>
      </c>
      <c r="AE182">
        <v>24141.127166088991</v>
      </c>
      <c r="AF182">
        <f t="shared" si="2029"/>
        <v>5.1607370303255453E-3</v>
      </c>
      <c r="AG182">
        <f t="shared" si="2030"/>
        <v>243.09970239044614</v>
      </c>
      <c r="AH182">
        <f t="shared" si="2031"/>
        <v>-1.2512971362322675E-2</v>
      </c>
      <c r="AJ182">
        <v>34822.953832441941</v>
      </c>
      <c r="AK182">
        <v>180</v>
      </c>
      <c r="AL182">
        <v>34822.953832441941</v>
      </c>
      <c r="AM182">
        <f t="shared" si="2032"/>
        <v>6.7399889418862822E-3</v>
      </c>
      <c r="AN182">
        <f t="shared" si="2033"/>
        <v>693.64075864093661</v>
      </c>
      <c r="AO182">
        <f t="shared" si="2034"/>
        <v>0.1425146524198348</v>
      </c>
      <c r="AQ182">
        <v>18391.967426425694</v>
      </c>
      <c r="AR182">
        <v>180</v>
      </c>
      <c r="AS182">
        <v>18391.967426425694</v>
      </c>
      <c r="AT182">
        <f t="shared" si="2035"/>
        <v>4.6036317083825275E-3</v>
      </c>
      <c r="AU182">
        <f t="shared" si="2036"/>
        <v>13.90750541446533</v>
      </c>
      <c r="AV182">
        <f t="shared" si="2037"/>
        <v>-1.6164861990963615E-4</v>
      </c>
      <c r="AX182">
        <v>10023.044585987273</v>
      </c>
      <c r="AY182">
        <v>180</v>
      </c>
      <c r="AZ182">
        <v>10023.044585987273</v>
      </c>
      <c r="BA182">
        <f t="shared" si="2038"/>
        <v>5.1957326268993647E-3</v>
      </c>
      <c r="BB182">
        <f t="shared" si="2039"/>
        <v>1846.3169311058678</v>
      </c>
      <c r="BC182">
        <f t="shared" si="2040"/>
        <v>0.51023419018716887</v>
      </c>
      <c r="BE182">
        <v>10916.173690255326</v>
      </c>
      <c r="BF182">
        <v>180</v>
      </c>
      <c r="BG182">
        <v>10916.173690255326</v>
      </c>
      <c r="BH182">
        <f t="shared" si="2041"/>
        <v>5.9806873002420206E-3</v>
      </c>
      <c r="BI182">
        <f t="shared" si="2042"/>
        <v>136.70600037918555</v>
      </c>
      <c r="BJ182">
        <f t="shared" si="2043"/>
        <v>-9.2224533323097008E-3</v>
      </c>
      <c r="BL182">
        <v>7343.6231186032255</v>
      </c>
      <c r="BM182">
        <v>180</v>
      </c>
      <c r="BN182">
        <v>7343.6231186032255</v>
      </c>
      <c r="BO182">
        <f t="shared" si="2044"/>
        <v>6.4166965688470358E-3</v>
      </c>
      <c r="BP182">
        <f t="shared" si="2045"/>
        <v>757.45350364003605</v>
      </c>
      <c r="BQ182">
        <f t="shared" si="2001"/>
        <v>9.8458019986903872E-2</v>
      </c>
      <c r="BS182">
        <v>11689.943952802305</v>
      </c>
      <c r="BT182">
        <v>180</v>
      </c>
      <c r="BU182">
        <v>11689.943952802305</v>
      </c>
      <c r="BV182">
        <f t="shared" si="2046"/>
        <v>6.0745621561387854E-3</v>
      </c>
      <c r="BW182">
        <f t="shared" si="2047"/>
        <v>281.29647565268095</v>
      </c>
      <c r="BX182">
        <f t="shared" si="2048"/>
        <v>2.7113036975958078E-2</v>
      </c>
      <c r="BZ182">
        <v>1587.2054136363656</v>
      </c>
      <c r="CA182">
        <v>180</v>
      </c>
      <c r="CB182">
        <v>1587.2054136363656</v>
      </c>
      <c r="CC182">
        <f t="shared" si="2049"/>
        <v>2.5986588372798945E-3</v>
      </c>
      <c r="CD182">
        <f t="shared" si="2050"/>
        <v>6953.5289725225275</v>
      </c>
      <c r="CE182">
        <f t="shared" si="2051"/>
        <v>-0.82941502892605756</v>
      </c>
      <c r="CG182">
        <v>760.55420323928354</v>
      </c>
      <c r="CH182">
        <v>180</v>
      </c>
      <c r="CI182">
        <v>760.55420323928354</v>
      </c>
      <c r="CJ182">
        <f t="shared" si="2052"/>
        <v>2.4194692120932831E-3</v>
      </c>
      <c r="CK182">
        <f t="shared" si="2053"/>
        <v>6764.556813858343</v>
      </c>
      <c r="CL182">
        <f t="shared" si="2054"/>
        <v>-0.4863412639589762</v>
      </c>
      <c r="CN182">
        <v>4796.7443045373839</v>
      </c>
      <c r="CO182">
        <v>180</v>
      </c>
      <c r="CP182">
        <v>4796.7443045373839</v>
      </c>
      <c r="CQ182">
        <f t="shared" si="2055"/>
        <v>4.7036991646982702E-3</v>
      </c>
      <c r="CR182">
        <f t="shared" si="2056"/>
        <v>189.0535723489933</v>
      </c>
      <c r="CS182">
        <f t="shared" si="2057"/>
        <v>7.8780706647360657E-3</v>
      </c>
      <c r="CU182">
        <v>758.6569743784562</v>
      </c>
      <c r="CV182">
        <v>180</v>
      </c>
      <c r="CW182">
        <v>758.6569743784562</v>
      </c>
      <c r="CX182">
        <f t="shared" si="2058"/>
        <v>2.2923990594785164E-3</v>
      </c>
      <c r="CY182">
        <f t="shared" si="2059"/>
        <v>2804.5110833051162</v>
      </c>
      <c r="CZ182">
        <f t="shared" si="2060"/>
        <v>-0.19696023352443159</v>
      </c>
      <c r="DB182">
        <v>1061.0641336036938</v>
      </c>
      <c r="DC182">
        <v>180</v>
      </c>
      <c r="DD182">
        <v>1061.0641336036938</v>
      </c>
      <c r="DE182">
        <f t="shared" si="2061"/>
        <v>1.4917650298071241E-3</v>
      </c>
      <c r="DF182">
        <f t="shared" si="2062"/>
        <v>21017.02731850624</v>
      </c>
      <c r="DG182">
        <f t="shared" si="2063"/>
        <v>-3.8272676262870839</v>
      </c>
      <c r="DI182">
        <v>38466.761365963655</v>
      </c>
      <c r="DJ182">
        <v>180</v>
      </c>
      <c r="DK182">
        <v>38466.761365963655</v>
      </c>
      <c r="DL182">
        <f t="shared" ref="DL182:DL245" si="2814">DK182/DK$737</f>
        <v>2.7605728317878437E-3</v>
      </c>
      <c r="DM182">
        <f t="shared" ref="DM182:DM245" si="2815">(DJ182-DL$740)^2</f>
        <v>12718.488313745109</v>
      </c>
      <c r="DN182">
        <f t="shared" ref="DN182:DN245" si="2816">((DJ182-DL$740)/DL$742)^3</f>
        <v>-1.8335762481167737</v>
      </c>
      <c r="DP182">
        <v>18949.223216924649</v>
      </c>
      <c r="DQ182">
        <v>180</v>
      </c>
      <c r="DR182">
        <v>18949.223216924649</v>
      </c>
      <c r="DS182">
        <f t="shared" ref="DS182:DS245" si="2817">DR182/DR$737</f>
        <v>3.0988955159228083E-3</v>
      </c>
      <c r="DT182">
        <f t="shared" ref="DT182:DT245" si="2818">(DQ182-DS$740)^2</f>
        <v>4683.3814875135604</v>
      </c>
      <c r="DU182">
        <f t="shared" ref="DU182:DU245" si="2819">((DQ182-DS$740)/DS$742)^3</f>
        <v>-0.36881704839295909</v>
      </c>
      <c r="DW182">
        <v>8869.2902635926494</v>
      </c>
      <c r="DX182">
        <v>180</v>
      </c>
      <c r="DY182">
        <v>8869.2902635926494</v>
      </c>
      <c r="DZ182">
        <f t="shared" ref="DZ182:DZ245" si="2820">DY182/DY$737</f>
        <v>1.4744846897665289E-3</v>
      </c>
      <c r="EA182">
        <f t="shared" ref="EA182:EA245" si="2821">(DX182-DZ$740)^2</f>
        <v>23210.914503003893</v>
      </c>
      <c r="EB182">
        <f t="shared" ref="EB182:EB245" si="2822">((DX182-DZ$740)/DZ$742)^3</f>
        <v>-4.1803290560840018</v>
      </c>
      <c r="ED182">
        <v>4391.7508559513763</v>
      </c>
      <c r="EE182">
        <v>180</v>
      </c>
      <c r="EF182">
        <v>4391.7508559513763</v>
      </c>
      <c r="EG182">
        <f t="shared" ref="EG182:EG245" si="2823">EF182/EF$737</f>
        <v>4.6991048395278023E-4</v>
      </c>
      <c r="EH182">
        <f t="shared" ref="EH182:EH245" si="2824">(EE182-EG$740)^2</f>
        <v>32115.855204652769</v>
      </c>
      <c r="EI182">
        <f t="shared" ref="EI182:EI245" si="2825">((EE182-EG$740)/EG$742)^3</f>
        <v>-10.449178648691579</v>
      </c>
      <c r="EK182">
        <v>1708.194476726027</v>
      </c>
      <c r="EL182">
        <v>180</v>
      </c>
      <c r="EM182">
        <v>1708.194476726027</v>
      </c>
      <c r="EN182">
        <f t="shared" ref="EN182:EN245" si="2826">EM182/EM$737</f>
        <v>1.6578050003221708E-4</v>
      </c>
      <c r="EO182">
        <f t="shared" ref="EO182:EO245" si="2827">(EL182-EN$740)^2</f>
        <v>47381.589475866502</v>
      </c>
      <c r="EP182">
        <f t="shared" ref="EP182:EP245" si="2828">((EL182-EN$740)/EN$742)^3</f>
        <v>-16.456613980003965</v>
      </c>
    </row>
    <row r="183" spans="1:146" x14ac:dyDescent="0.25">
      <c r="A183">
        <v>19700.744118200557</v>
      </c>
      <c r="B183">
        <v>181</v>
      </c>
      <c r="C183">
        <v>19700.744118200557</v>
      </c>
      <c r="D183">
        <f t="shared" si="2017"/>
        <v>5.9030894971302539E-3</v>
      </c>
      <c r="E183">
        <f t="shared" si="2018"/>
        <v>46.381051274953016</v>
      </c>
      <c r="F183">
        <f t="shared" si="2019"/>
        <v>2.0877066114420146E-3</v>
      </c>
      <c r="H183">
        <v>32807.071650237151</v>
      </c>
      <c r="I183">
        <v>181</v>
      </c>
      <c r="J183">
        <v>32807.071650237151</v>
      </c>
      <c r="K183">
        <f t="shared" si="2020"/>
        <v>7.8667416436746119E-3</v>
      </c>
      <c r="L183">
        <f t="shared" si="2021"/>
        <v>45.560986537925459</v>
      </c>
      <c r="M183">
        <f t="shared" si="2022"/>
        <v>2.9218943309056479E-3</v>
      </c>
      <c r="O183">
        <v>7099.6782106781648</v>
      </c>
      <c r="P183">
        <v>181</v>
      </c>
      <c r="Q183">
        <v>7099.6782106781648</v>
      </c>
      <c r="R183">
        <f t="shared" si="2023"/>
        <v>2.2434554970121607E-3</v>
      </c>
      <c r="S183">
        <f t="shared" si="2024"/>
        <v>982.23371613366419</v>
      </c>
      <c r="T183">
        <f t="shared" si="2025"/>
        <v>-7.002510186318367E-2</v>
      </c>
      <c r="V183">
        <v>17592.904522144425</v>
      </c>
      <c r="W183">
        <v>181</v>
      </c>
      <c r="X183">
        <v>17592.904522144425</v>
      </c>
      <c r="Y183">
        <f t="shared" si="2026"/>
        <v>5.9487480885930932E-3</v>
      </c>
      <c r="Z183">
        <f t="shared" si="2027"/>
        <v>247.76137510509653</v>
      </c>
      <c r="AA183">
        <f t="shared" si="2028"/>
        <v>-3.0386483565432568E-2</v>
      </c>
      <c r="AC183">
        <v>24427.43241802181</v>
      </c>
      <c r="AD183">
        <v>181</v>
      </c>
      <c r="AE183">
        <v>24427.43241802181</v>
      </c>
      <c r="AF183">
        <f t="shared" si="2029"/>
        <v>5.2219415509538068E-3</v>
      </c>
      <c r="AG183">
        <f t="shared" si="2030"/>
        <v>212.91639259879983</v>
      </c>
      <c r="AH183">
        <f t="shared" si="2031"/>
        <v>-1.0256459252311292E-2</v>
      </c>
      <c r="AJ183">
        <v>34606.993850267252</v>
      </c>
      <c r="AK183">
        <v>181</v>
      </c>
      <c r="AL183">
        <v>34606.993850267252</v>
      </c>
      <c r="AM183">
        <f t="shared" si="2032"/>
        <v>6.6981898487148321E-3</v>
      </c>
      <c r="AN183">
        <f t="shared" si="2033"/>
        <v>747.31487974953939</v>
      </c>
      <c r="AO183">
        <f t="shared" si="2034"/>
        <v>0.15937237896846856</v>
      </c>
      <c r="AQ183">
        <v>18486.928739848103</v>
      </c>
      <c r="AR183">
        <v>181</v>
      </c>
      <c r="AS183">
        <v>18486.928739848103</v>
      </c>
      <c r="AT183">
        <f t="shared" si="2035"/>
        <v>4.6274011563923649E-3</v>
      </c>
      <c r="AU183">
        <f t="shared" si="2036"/>
        <v>7.4489518242669375</v>
      </c>
      <c r="AV183">
        <f t="shared" si="2037"/>
        <v>-6.3363753071092474E-5</v>
      </c>
      <c r="AX183">
        <v>9974.1466898282306</v>
      </c>
      <c r="AY183">
        <v>181</v>
      </c>
      <c r="AZ183">
        <v>9974.1466898282306</v>
      </c>
      <c r="BA183">
        <f t="shared" si="2038"/>
        <v>5.17038500001008E-3</v>
      </c>
      <c r="BB183">
        <f t="shared" si="2039"/>
        <v>1933.2545115024757</v>
      </c>
      <c r="BC183">
        <f t="shared" si="2040"/>
        <v>0.54669326911179827</v>
      </c>
      <c r="BE183">
        <v>10996.473981800515</v>
      </c>
      <c r="BF183">
        <v>181</v>
      </c>
      <c r="BG183">
        <v>10996.473981800515</v>
      </c>
      <c r="BH183">
        <f t="shared" si="2041"/>
        <v>6.0246817389049707E-3</v>
      </c>
      <c r="BI183">
        <f t="shared" si="2042"/>
        <v>114.32173213070827</v>
      </c>
      <c r="BJ183">
        <f t="shared" si="2043"/>
        <v>-7.0527468286217965E-3</v>
      </c>
      <c r="BL183">
        <v>7319.9826409793041</v>
      </c>
      <c r="BM183">
        <v>181</v>
      </c>
      <c r="BN183">
        <v>7319.9826409793041</v>
      </c>
      <c r="BO183">
        <f t="shared" si="2044"/>
        <v>6.3960400387929476E-3</v>
      </c>
      <c r="BP183">
        <f t="shared" si="2045"/>
        <v>813.497250011083</v>
      </c>
      <c r="BQ183">
        <f t="shared" si="2001"/>
        <v>0.10958503819484139</v>
      </c>
      <c r="BS183">
        <v>11731.641995172913</v>
      </c>
      <c r="BT183">
        <v>181</v>
      </c>
      <c r="BU183">
        <v>11731.641995172913</v>
      </c>
      <c r="BV183">
        <f t="shared" si="2046"/>
        <v>6.0962301257366071E-3</v>
      </c>
      <c r="BW183">
        <f t="shared" si="2047"/>
        <v>315.84026647319979</v>
      </c>
      <c r="BX183">
        <f t="shared" si="2048"/>
        <v>3.2257668612103642E-2</v>
      </c>
      <c r="BZ183">
        <v>1601.0680568181838</v>
      </c>
      <c r="CA183">
        <v>181</v>
      </c>
      <c r="CB183">
        <v>1601.0680568181838</v>
      </c>
      <c r="CC183">
        <f t="shared" si="2049"/>
        <v>2.6213555089916905E-3</v>
      </c>
      <c r="CD183">
        <f t="shared" si="2050"/>
        <v>6787.7533271479997</v>
      </c>
      <c r="CE183">
        <f t="shared" si="2051"/>
        <v>-0.79993200781567231</v>
      </c>
      <c r="CG183">
        <v>720.03582941483228</v>
      </c>
      <c r="CH183">
        <v>181</v>
      </c>
      <c r="CI183">
        <v>720.03582941483228</v>
      </c>
      <c r="CJ183">
        <f t="shared" si="2052"/>
        <v>2.2905724713024058E-3</v>
      </c>
      <c r="CK183">
        <f t="shared" si="2053"/>
        <v>6601.0629621330172</v>
      </c>
      <c r="CL183">
        <f t="shared" si="2054"/>
        <v>-0.46881652223571557</v>
      </c>
      <c r="CN183">
        <v>4821.9229121588933</v>
      </c>
      <c r="CO183">
        <v>181</v>
      </c>
      <c r="CP183">
        <v>4821.9229121588933</v>
      </c>
      <c r="CQ183">
        <f t="shared" si="2055"/>
        <v>4.7283893687446957E-3</v>
      </c>
      <c r="CR183">
        <f t="shared" si="2056"/>
        <v>217.55292305761864</v>
      </c>
      <c r="CS183">
        <f t="shared" si="2057"/>
        <v>9.725007032840384E-3</v>
      </c>
      <c r="CU183">
        <v>784.07533029672049</v>
      </c>
      <c r="CV183">
        <v>181</v>
      </c>
      <c r="CW183">
        <v>784.07533029672049</v>
      </c>
      <c r="CX183">
        <f t="shared" si="2058"/>
        <v>2.3692045422835182E-3</v>
      </c>
      <c r="CY183">
        <f t="shared" si="2059"/>
        <v>2699.5958137108769</v>
      </c>
      <c r="CZ183">
        <f t="shared" si="2060"/>
        <v>-0.1860119855265629</v>
      </c>
      <c r="DB183">
        <v>1037.1594703728726</v>
      </c>
      <c r="DC183">
        <v>181</v>
      </c>
      <c r="DD183">
        <v>1037.1594703728726</v>
      </c>
      <c r="DE183">
        <f t="shared" si="2061"/>
        <v>1.4581571266392519E-3</v>
      </c>
      <c r="DF183">
        <f t="shared" si="2062"/>
        <v>20728.082307730016</v>
      </c>
      <c r="DG183">
        <f t="shared" si="2063"/>
        <v>-3.7486128145601394</v>
      </c>
      <c r="DI183">
        <v>38974.580213624264</v>
      </c>
      <c r="DJ183">
        <v>181</v>
      </c>
      <c r="DK183">
        <v>38974.580213624264</v>
      </c>
      <c r="DL183">
        <f t="shared" ref="DL183:DL246" si="2829">DK183/DK$737</f>
        <v>2.7970165266698903E-3</v>
      </c>
      <c r="DM183">
        <f t="shared" ref="DM183:DM246" si="2830">(DJ183-DL$740)^2</f>
        <v>12493.935762762016</v>
      </c>
      <c r="DN183">
        <f t="shared" ref="DN183:DN246" si="2831">((DJ183-DL$740)/DL$742)^3</f>
        <v>-1.7852318839995065</v>
      </c>
      <c r="DP183">
        <v>19006.336521496793</v>
      </c>
      <c r="DQ183">
        <v>181</v>
      </c>
      <c r="DR183">
        <v>19006.336521496793</v>
      </c>
      <c r="DS183">
        <f t="shared" ref="DS183:DS246" si="2832">DR183/DR$737</f>
        <v>3.1082356435582288E-3</v>
      </c>
      <c r="DT183">
        <f t="shared" ref="DT183:DT246" si="2833">(DQ183-DS$740)^2</f>
        <v>4547.5110160814284</v>
      </c>
      <c r="DU183">
        <f t="shared" ref="DU183:DU246" si="2834">((DQ183-DS$740)/DS$742)^3</f>
        <v>-0.35288429056226445</v>
      </c>
      <c r="DW183">
        <v>8841.617539338311</v>
      </c>
      <c r="DX183">
        <v>181</v>
      </c>
      <c r="DY183">
        <v>8841.617539338311</v>
      </c>
      <c r="DZ183">
        <f t="shared" ref="DZ183:DZ246" si="2835">DY183/DY$737</f>
        <v>1.4698842079890135E-3</v>
      </c>
      <c r="EA183">
        <f t="shared" ref="EA183:EA246" si="2836">(DX183-DZ$740)^2</f>
        <v>22907.211929972396</v>
      </c>
      <c r="EB183">
        <f t="shared" ref="EB183:EB246" si="2837">((DX183-DZ$740)/DZ$742)^3</f>
        <v>-4.0985519257344816</v>
      </c>
      <c r="ED183">
        <v>4501.4084605027901</v>
      </c>
      <c r="EE183">
        <v>181</v>
      </c>
      <c r="EF183">
        <v>4501.4084605027901</v>
      </c>
      <c r="EG183">
        <f t="shared" ref="EG183:EG246" si="2838">EF183/EF$737</f>
        <v>4.8164367641155299E-4</v>
      </c>
      <c r="EH183">
        <f t="shared" ref="EH183:EH246" si="2839">(EE183-EG$740)^2</f>
        <v>31758.437263111598</v>
      </c>
      <c r="EI183">
        <f t="shared" ref="EI183:EI246" si="2840">((EE183-EG$740)/EG$742)^3</f>
        <v>-10.275231220271101</v>
      </c>
      <c r="EK183">
        <v>1768.3821137144682</v>
      </c>
      <c r="EL183">
        <v>181</v>
      </c>
      <c r="EM183">
        <v>1768.3821137144682</v>
      </c>
      <c r="EN183">
        <f t="shared" ref="EN183:EN246" si="2841">EM183/EM$737</f>
        <v>1.7162171816730045E-4</v>
      </c>
      <c r="EO183">
        <f t="shared" ref="EO183:EO246" si="2842">(EL183-EN$740)^2</f>
        <v>46947.243225275706</v>
      </c>
      <c r="EP183">
        <f t="shared" ref="EP183:EP246" si="2843">((EL183-EN$740)/EN$742)^3</f>
        <v>-16.230847101576519</v>
      </c>
    </row>
    <row r="184" spans="1:146" x14ac:dyDescent="0.25">
      <c r="A184">
        <v>19637.472990777253</v>
      </c>
      <c r="B184">
        <v>182</v>
      </c>
      <c r="C184">
        <v>19637.472990777253</v>
      </c>
      <c r="D184">
        <f t="shared" si="2017"/>
        <v>5.8841310696960813E-3</v>
      </c>
      <c r="E184">
        <f t="shared" si="2018"/>
        <v>61.001778315012665</v>
      </c>
      <c r="F184">
        <f t="shared" si="2019"/>
        <v>3.1489975870955637E-3</v>
      </c>
      <c r="H184">
        <v>32848.258853596039</v>
      </c>
      <c r="I184">
        <v>182</v>
      </c>
      <c r="J184">
        <v>32848.258853596039</v>
      </c>
      <c r="K184">
        <f t="shared" si="2020"/>
        <v>7.8766178402246787E-3</v>
      </c>
      <c r="L184">
        <f t="shared" si="2021"/>
        <v>60.060762319459826</v>
      </c>
      <c r="M184">
        <f t="shared" si="2022"/>
        <v>4.4224312177984322E-3</v>
      </c>
      <c r="O184">
        <v>7231.5858585858132</v>
      </c>
      <c r="P184">
        <v>182</v>
      </c>
      <c r="Q184">
        <v>7231.5858585858132</v>
      </c>
      <c r="R184">
        <f t="shared" si="2023"/>
        <v>2.2851375182270477E-3</v>
      </c>
      <c r="S184">
        <f t="shared" si="2024"/>
        <v>920.55249993188124</v>
      </c>
      <c r="T184">
        <f t="shared" si="2025"/>
        <v>-6.3533727418625799E-2</v>
      </c>
      <c r="V184">
        <v>17832.992727272627</v>
      </c>
      <c r="W184">
        <v>182</v>
      </c>
      <c r="X184">
        <v>17832.992727272627</v>
      </c>
      <c r="Y184">
        <f t="shared" si="2026"/>
        <v>6.02992992241436E-3</v>
      </c>
      <c r="Z184">
        <f t="shared" si="2027"/>
        <v>217.28049995175326</v>
      </c>
      <c r="AA184">
        <f t="shared" si="2028"/>
        <v>-2.4955206537087292E-2</v>
      </c>
      <c r="AC184">
        <v>24703.464942681901</v>
      </c>
      <c r="AD184">
        <v>182</v>
      </c>
      <c r="AE184">
        <v>24703.464942681901</v>
      </c>
      <c r="AF184">
        <f t="shared" si="2029"/>
        <v>5.2809500331090489E-3</v>
      </c>
      <c r="AG184">
        <f t="shared" si="2030"/>
        <v>184.73308280715352</v>
      </c>
      <c r="AH184">
        <f t="shared" si="2031"/>
        <v>-8.2889749374956811E-3</v>
      </c>
      <c r="AJ184">
        <v>34369.670231728924</v>
      </c>
      <c r="AK184">
        <v>182</v>
      </c>
      <c r="AL184">
        <v>34369.670231728924</v>
      </c>
      <c r="AM184">
        <f t="shared" si="2032"/>
        <v>6.6522558199046001E-3</v>
      </c>
      <c r="AN184">
        <f t="shared" si="2033"/>
        <v>802.98900085814205</v>
      </c>
      <c r="AO184">
        <f t="shared" si="2034"/>
        <v>0.17750966557902864</v>
      </c>
      <c r="AQ184">
        <v>18573.829447209904</v>
      </c>
      <c r="AR184">
        <v>182</v>
      </c>
      <c r="AS184">
        <v>18573.829447209904</v>
      </c>
      <c r="AT184">
        <f t="shared" si="2035"/>
        <v>4.6491529811219399E-3</v>
      </c>
      <c r="AU184">
        <f t="shared" si="2036"/>
        <v>2.9903982340685462</v>
      </c>
      <c r="AV184">
        <f t="shared" si="2037"/>
        <v>-1.6117277592257932E-5</v>
      </c>
      <c r="AX184">
        <v>9930.1578845782806</v>
      </c>
      <c r="AY184">
        <v>182</v>
      </c>
      <c r="AZ184">
        <v>9930.1578845782806</v>
      </c>
      <c r="BA184">
        <f t="shared" si="2038"/>
        <v>5.1475821411886185E-3</v>
      </c>
      <c r="BB184">
        <f t="shared" si="2039"/>
        <v>2022.1920918990838</v>
      </c>
      <c r="BC184">
        <f t="shared" si="2040"/>
        <v>0.58484905149432953</v>
      </c>
      <c r="BE184">
        <v>11086.986394557825</v>
      </c>
      <c r="BF184">
        <v>182</v>
      </c>
      <c r="BG184">
        <v>11086.986394557825</v>
      </c>
      <c r="BH184">
        <f t="shared" si="2041"/>
        <v>6.0742711328494025E-3</v>
      </c>
      <c r="BI184">
        <f t="shared" si="2042"/>
        <v>93.937463882231</v>
      </c>
      <c r="BJ184">
        <f t="shared" si="2043"/>
        <v>-5.2531928775854638E-3</v>
      </c>
      <c r="BL184">
        <v>7307.7967088099285</v>
      </c>
      <c r="BM184">
        <v>182</v>
      </c>
      <c r="BN184">
        <v>7307.7967088099285</v>
      </c>
      <c r="BO184">
        <f t="shared" si="2044"/>
        <v>6.3853922389431233E-3</v>
      </c>
      <c r="BP184">
        <f t="shared" si="2045"/>
        <v>871.54099638212995</v>
      </c>
      <c r="BQ184">
        <f t="shared" si="2001"/>
        <v>0.12152030772650502</v>
      </c>
      <c r="BS184">
        <v>11762.340037543518</v>
      </c>
      <c r="BT184">
        <v>182</v>
      </c>
      <c r="BU184">
        <v>11762.340037543518</v>
      </c>
      <c r="BV184">
        <f t="shared" si="2046"/>
        <v>6.1121820556350667E-3</v>
      </c>
      <c r="BW184">
        <f t="shared" si="2047"/>
        <v>352.38405729371863</v>
      </c>
      <c r="BX184">
        <f t="shared" si="2048"/>
        <v>3.8015097387239224E-2</v>
      </c>
      <c r="BZ184">
        <v>1599.1422151515169</v>
      </c>
      <c r="CA184">
        <v>182</v>
      </c>
      <c r="CB184">
        <v>1599.1422151515169</v>
      </c>
      <c r="CC184">
        <f t="shared" si="2049"/>
        <v>2.6182024165039199E-3</v>
      </c>
      <c r="CD184">
        <f t="shared" si="2050"/>
        <v>6623.9776817734728</v>
      </c>
      <c r="CE184">
        <f t="shared" si="2051"/>
        <v>-0.77115608253148604</v>
      </c>
      <c r="CG184">
        <v>717.15421316613867</v>
      </c>
      <c r="CH184">
        <v>182</v>
      </c>
      <c r="CI184">
        <v>717.15421316613867</v>
      </c>
      <c r="CJ184">
        <f t="shared" si="2052"/>
        <v>2.2814054957402598E-3</v>
      </c>
      <c r="CK184">
        <f t="shared" si="2053"/>
        <v>6439.5691104076914</v>
      </c>
      <c r="CL184">
        <f t="shared" si="2054"/>
        <v>-0.45171790872082856</v>
      </c>
      <c r="CN184">
        <v>4760.1821864470676</v>
      </c>
      <c r="CO184">
        <v>182</v>
      </c>
      <c r="CP184">
        <v>4760.1821864470676</v>
      </c>
      <c r="CQ184">
        <f t="shared" si="2055"/>
        <v>4.6678462625207784E-3</v>
      </c>
      <c r="CR184">
        <f t="shared" si="2056"/>
        <v>248.05227376624399</v>
      </c>
      <c r="CS184">
        <f t="shared" si="2057"/>
        <v>1.1840154194791806E-2</v>
      </c>
      <c r="CU184">
        <v>812.34511045740874</v>
      </c>
      <c r="CV184">
        <v>182</v>
      </c>
      <c r="CW184">
        <v>812.34511045740874</v>
      </c>
      <c r="CX184">
        <f t="shared" si="2058"/>
        <v>2.4546260432261801E-3</v>
      </c>
      <c r="CY184">
        <f t="shared" si="2059"/>
        <v>2596.6805441166371</v>
      </c>
      <c r="CZ184">
        <f t="shared" si="2060"/>
        <v>-0.17547715938521469</v>
      </c>
      <c r="DB184">
        <v>1050.1722313844757</v>
      </c>
      <c r="DC184">
        <v>182</v>
      </c>
      <c r="DD184">
        <v>1050.1722313844757</v>
      </c>
      <c r="DE184">
        <f t="shared" si="2061"/>
        <v>1.4764519508667169E-3</v>
      </c>
      <c r="DF184">
        <f t="shared" si="2062"/>
        <v>20441.137296953792</v>
      </c>
      <c r="DG184">
        <f t="shared" si="2063"/>
        <v>-3.671043085213392</v>
      </c>
      <c r="DI184">
        <v>39460.346273406074</v>
      </c>
      <c r="DJ184">
        <v>182</v>
      </c>
      <c r="DK184">
        <v>39460.346273406074</v>
      </c>
      <c r="DL184">
        <f t="shared" ref="DL184:DL247" si="2844">DK184/DK$737</f>
        <v>2.8318775999606831E-3</v>
      </c>
      <c r="DM184">
        <f t="shared" ref="DM184:DM247" si="2845">(DJ184-DL$740)^2</f>
        <v>12271.383211778924</v>
      </c>
      <c r="DN184">
        <f t="shared" ref="DN184:DN247" si="2846">((DJ184-DL$740)/DL$742)^3</f>
        <v>-1.7377448471094135</v>
      </c>
      <c r="DP184">
        <v>18953.500644250747</v>
      </c>
      <c r="DQ184">
        <v>182</v>
      </c>
      <c r="DR184">
        <v>18953.500644250747</v>
      </c>
      <c r="DS184">
        <f t="shared" ref="DS184:DS247" si="2847">DR184/DR$737</f>
        <v>3.0995950327425107E-3</v>
      </c>
      <c r="DT184">
        <f t="shared" ref="DT184:DT247" si="2848">(DQ184-DS$740)^2</f>
        <v>4413.6405446492954</v>
      </c>
      <c r="DU184">
        <f t="shared" ref="DU184:DU247" si="2849">((DQ184-DS$740)/DS$742)^3</f>
        <v>-0.33741712934824336</v>
      </c>
      <c r="DW184">
        <v>8857.9715423566995</v>
      </c>
      <c r="DX184">
        <v>182</v>
      </c>
      <c r="DY184">
        <v>8857.9715423566995</v>
      </c>
      <c r="DZ184">
        <f t="shared" ref="DZ184:DZ247" si="2850">DY184/DY$737</f>
        <v>1.4726029967928925E-3</v>
      </c>
      <c r="EA184">
        <f t="shared" ref="EA184:EA247" si="2851">(DX184-DZ$740)^2</f>
        <v>22605.509356940896</v>
      </c>
      <c r="EB184">
        <f t="shared" ref="EB184:EB247" si="2852">((DX184-DZ$740)/DZ$742)^3</f>
        <v>-4.0178483137000489</v>
      </c>
      <c r="ED184">
        <v>4662.3442771754135</v>
      </c>
      <c r="EE184">
        <v>182</v>
      </c>
      <c r="EF184">
        <v>4662.3442771754135</v>
      </c>
      <c r="EG184">
        <f t="shared" ref="EG184:EG247" si="2853">EF184/EF$737</f>
        <v>4.9886355749735871E-4</v>
      </c>
      <c r="EH184">
        <f t="shared" ref="EH184:EH247" si="2854">(EE184-EG$740)^2</f>
        <v>31403.019321570424</v>
      </c>
      <c r="EI184">
        <f t="shared" ref="EI184:EI247" si="2855">((EE184-EG$740)/EG$742)^3</f>
        <v>-10.103225051957693</v>
      </c>
      <c r="EK184">
        <v>1858.2671446423033</v>
      </c>
      <c r="EL184">
        <v>182</v>
      </c>
      <c r="EM184">
        <v>1858.2671446423033</v>
      </c>
      <c r="EN184">
        <f t="shared" ref="EN184:EN247" si="2856">EM184/EM$737</f>
        <v>1.8034507231441595E-4</v>
      </c>
      <c r="EO184">
        <f t="shared" ref="EO184:EO247" si="2857">(EL184-EN$740)^2</f>
        <v>46514.896974684911</v>
      </c>
      <c r="EP184">
        <f t="shared" ref="EP184:EP247" si="2858">((EL184-EN$740)/EN$742)^3</f>
        <v>-16.007154574610819</v>
      </c>
    </row>
    <row r="185" spans="1:146" x14ac:dyDescent="0.25">
      <c r="A185">
        <v>19593.807923960012</v>
      </c>
      <c r="B185">
        <v>183</v>
      </c>
      <c r="C185">
        <v>19593.807923960012</v>
      </c>
      <c r="D185">
        <f t="shared" si="2017"/>
        <v>5.8710473609907736E-3</v>
      </c>
      <c r="E185">
        <f t="shared" si="2018"/>
        <v>77.62250535507232</v>
      </c>
      <c r="F185">
        <f t="shared" si="2019"/>
        <v>4.5200170009104534E-3</v>
      </c>
      <c r="H185">
        <v>32903.597572106446</v>
      </c>
      <c r="I185">
        <v>183</v>
      </c>
      <c r="J185">
        <v>32903.597572106446</v>
      </c>
      <c r="K185">
        <f t="shared" si="2020"/>
        <v>7.8898874000944107E-3</v>
      </c>
      <c r="L185">
        <f t="shared" si="2021"/>
        <v>76.560538100994194</v>
      </c>
      <c r="M185">
        <f t="shared" si="2022"/>
        <v>6.3647638176003328E-3</v>
      </c>
      <c r="O185">
        <v>7368.7965367964898</v>
      </c>
      <c r="P185">
        <v>183</v>
      </c>
      <c r="Q185">
        <v>7368.7965367964898</v>
      </c>
      <c r="R185">
        <f t="shared" si="2023"/>
        <v>2.3284952650355619E-3</v>
      </c>
      <c r="S185">
        <f t="shared" si="2024"/>
        <v>860.8712837300983</v>
      </c>
      <c r="T185">
        <f t="shared" si="2025"/>
        <v>-5.7456454684225645E-2</v>
      </c>
      <c r="V185">
        <v>18094.959720279621</v>
      </c>
      <c r="W185">
        <v>183</v>
      </c>
      <c r="X185">
        <v>18094.959720279621</v>
      </c>
      <c r="Y185">
        <f t="shared" si="2026"/>
        <v>6.1185097045056728E-3</v>
      </c>
      <c r="Z185">
        <f t="shared" si="2027"/>
        <v>188.79962479840998</v>
      </c>
      <c r="AA185">
        <f t="shared" si="2028"/>
        <v>-2.0213044451204754E-2</v>
      </c>
      <c r="AC185">
        <v>24982.042921887441</v>
      </c>
      <c r="AD185">
        <v>183</v>
      </c>
      <c r="AE185">
        <v>24982.042921887441</v>
      </c>
      <c r="AF185">
        <f t="shared" si="2029"/>
        <v>5.340502666390347E-3</v>
      </c>
      <c r="AG185">
        <f t="shared" si="2030"/>
        <v>158.54977301550721</v>
      </c>
      <c r="AH185">
        <f t="shared" si="2031"/>
        <v>-6.5907106717867665E-3</v>
      </c>
      <c r="AJ185">
        <v>34096.952673796659</v>
      </c>
      <c r="AK185">
        <v>183</v>
      </c>
      <c r="AL185">
        <v>34096.952673796659</v>
      </c>
      <c r="AM185">
        <f t="shared" si="2032"/>
        <v>6.5994712877949406E-3</v>
      </c>
      <c r="AN185">
        <f t="shared" si="2033"/>
        <v>860.66312196674482</v>
      </c>
      <c r="AO185">
        <f t="shared" si="2034"/>
        <v>0.19697331904185689</v>
      </c>
      <c r="AQ185">
        <v>18683.124093965645</v>
      </c>
      <c r="AR185">
        <v>183</v>
      </c>
      <c r="AS185">
        <v>18683.124093965645</v>
      </c>
      <c r="AT185">
        <f t="shared" si="2035"/>
        <v>4.6765101577466803E-3</v>
      </c>
      <c r="AU185">
        <f t="shared" si="2036"/>
        <v>0.53184464387015451</v>
      </c>
      <c r="AV185">
        <f t="shared" si="2037"/>
        <v>-1.2088581127337765E-6</v>
      </c>
      <c r="AX185">
        <v>9857.6842308434825</v>
      </c>
      <c r="AY185">
        <v>183</v>
      </c>
      <c r="AZ185">
        <v>9857.6842308434825</v>
      </c>
      <c r="BA185">
        <f t="shared" si="2038"/>
        <v>5.110013344195842E-3</v>
      </c>
      <c r="BB185">
        <f t="shared" si="2039"/>
        <v>2113.1296722956918</v>
      </c>
      <c r="BC185">
        <f t="shared" si="2040"/>
        <v>0.62474012614856089</v>
      </c>
      <c r="BE185">
        <v>11150.074564890892</v>
      </c>
      <c r="BF185">
        <v>183</v>
      </c>
      <c r="BG185">
        <v>11150.074564890892</v>
      </c>
      <c r="BH185">
        <f t="shared" si="2041"/>
        <v>6.1088354985156705E-3</v>
      </c>
      <c r="BI185">
        <f t="shared" si="2042"/>
        <v>75.553195633753731</v>
      </c>
      <c r="BJ185">
        <f t="shared" si="2043"/>
        <v>-3.78917233316769E-3</v>
      </c>
      <c r="BL185">
        <v>7300.0350190647951</v>
      </c>
      <c r="BM185">
        <v>183</v>
      </c>
      <c r="BN185">
        <v>7300.0350190647951</v>
      </c>
      <c r="BO185">
        <f t="shared" si="2044"/>
        <v>6.3786102449393881E-3</v>
      </c>
      <c r="BP185">
        <f t="shared" si="2045"/>
        <v>931.5847427531769</v>
      </c>
      <c r="BQ185">
        <f t="shared" si="2001"/>
        <v>0.13429216652865134</v>
      </c>
      <c r="BS185">
        <v>11793.25020112625</v>
      </c>
      <c r="BT185">
        <v>183</v>
      </c>
      <c r="BU185">
        <v>11793.25020112625</v>
      </c>
      <c r="BV185">
        <f t="shared" si="2046"/>
        <v>6.128244212194398E-3</v>
      </c>
      <c r="BW185">
        <f t="shared" si="2047"/>
        <v>390.92784811423746</v>
      </c>
      <c r="BX185">
        <f t="shared" si="2048"/>
        <v>4.4419804549697892E-2</v>
      </c>
      <c r="BZ185">
        <v>1643.5202825757597</v>
      </c>
      <c r="CA185">
        <v>183</v>
      </c>
      <c r="CB185">
        <v>1643.5202825757597</v>
      </c>
      <c r="CC185">
        <f t="shared" si="2049"/>
        <v>2.6908605967889783E-3</v>
      </c>
      <c r="CD185">
        <f t="shared" si="2050"/>
        <v>6462.202036398945</v>
      </c>
      <c r="CE185">
        <f t="shared" si="2051"/>
        <v>-0.74307867054512045</v>
      </c>
      <c r="CG185">
        <v>767.47168782653557</v>
      </c>
      <c r="CH185">
        <v>183</v>
      </c>
      <c r="CI185">
        <v>767.47168782653557</v>
      </c>
      <c r="CJ185">
        <f t="shared" si="2052"/>
        <v>2.4414750611342888E-3</v>
      </c>
      <c r="CK185">
        <f t="shared" si="2053"/>
        <v>6280.0752586823664</v>
      </c>
      <c r="CL185">
        <f t="shared" si="2054"/>
        <v>-0.4350401785610008</v>
      </c>
      <c r="CN185">
        <v>4743.4190970988802</v>
      </c>
      <c r="CO185">
        <v>183</v>
      </c>
      <c r="CP185">
        <v>4743.4190970988802</v>
      </c>
      <c r="CQ185">
        <f t="shared" si="2055"/>
        <v>4.6514083362193398E-3</v>
      </c>
      <c r="CR185">
        <f t="shared" si="2056"/>
        <v>280.5516244748693</v>
      </c>
      <c r="CS185">
        <f t="shared" si="2057"/>
        <v>1.4241696333455667E-2</v>
      </c>
      <c r="CU185">
        <v>794.92776940597605</v>
      </c>
      <c r="CV185">
        <v>183</v>
      </c>
      <c r="CW185">
        <v>794.92776940597605</v>
      </c>
      <c r="CX185">
        <f t="shared" si="2058"/>
        <v>2.4019968608771582E-3</v>
      </c>
      <c r="CY185">
        <f t="shared" si="2059"/>
        <v>2495.7652745223972</v>
      </c>
      <c r="CZ185">
        <f t="shared" si="2060"/>
        <v>-0.16534779819745765</v>
      </c>
      <c r="DB185">
        <v>1044.4647499718365</v>
      </c>
      <c r="DC185">
        <v>183</v>
      </c>
      <c r="DD185">
        <v>1044.4647499718365</v>
      </c>
      <c r="DE185">
        <f t="shared" si="2061"/>
        <v>1.4684277222550754E-3</v>
      </c>
      <c r="DF185">
        <f t="shared" si="2062"/>
        <v>20156.192286177567</v>
      </c>
      <c r="DG185">
        <f t="shared" si="2063"/>
        <v>-3.5945509015135064</v>
      </c>
      <c r="DI185">
        <v>39792.055605915164</v>
      </c>
      <c r="DJ185">
        <v>183</v>
      </c>
      <c r="DK185">
        <v>39792.055605915164</v>
      </c>
      <c r="DL185">
        <f t="shared" ref="DL185:DL248" si="2859">DK185/DK$737</f>
        <v>2.8556827693811929E-3</v>
      </c>
      <c r="DM185">
        <f t="shared" ref="DM185:DM248" si="2860">(DJ185-DL$740)^2</f>
        <v>12050.830660795831</v>
      </c>
      <c r="DN185">
        <f t="shared" ref="DN185:DN248" si="2861">((DJ185-DL$740)/DL$742)^3</f>
        <v>-1.6911074674179207</v>
      </c>
      <c r="DP185">
        <v>19005.399373065316</v>
      </c>
      <c r="DQ185">
        <v>183</v>
      </c>
      <c r="DR185">
        <v>19005.399373065316</v>
      </c>
      <c r="DS185">
        <f t="shared" ref="DS185:DS248" si="2862">DR185/DR$737</f>
        <v>3.1080823852932958E-3</v>
      </c>
      <c r="DT185">
        <f t="shared" ref="DT185:DT248" si="2863">(DQ185-DS$740)^2</f>
        <v>4281.7700732171625</v>
      </c>
      <c r="DU185">
        <f t="shared" ref="DU185:DU248" si="2864">((DQ185-DS$740)/DS$742)^3</f>
        <v>-0.32240866039871663</v>
      </c>
      <c r="DW185">
        <v>8966.7634544659959</v>
      </c>
      <c r="DX185">
        <v>183</v>
      </c>
      <c r="DY185">
        <v>8966.7634544659959</v>
      </c>
      <c r="DZ185">
        <f t="shared" ref="DZ185:DZ248" si="2865">DY185/DY$737</f>
        <v>1.4906892251164885E-3</v>
      </c>
      <c r="EA185">
        <f t="shared" ref="EA185:EA248" si="2866">(DX185-DZ$740)^2</f>
        <v>22305.8067839094</v>
      </c>
      <c r="EB185">
        <f t="shared" ref="EB185:EB248" si="2867">((DX185-DZ$740)/DZ$742)^3</f>
        <v>-3.9382111270887976</v>
      </c>
      <c r="ED185">
        <v>4781.1128211207642</v>
      </c>
      <c r="EE185">
        <v>183</v>
      </c>
      <c r="EF185">
        <v>4781.1128211207642</v>
      </c>
      <c r="EG185">
        <f t="shared" ref="EG185:EG248" si="2868">EF185/EF$737</f>
        <v>5.1157160624472711E-4</v>
      </c>
      <c r="EH185">
        <f t="shared" ref="EH185:EH248" si="2869">(EE185-EG$740)^2</f>
        <v>31049.601380029253</v>
      </c>
      <c r="EI185">
        <f t="shared" ref="EI185:EI248" si="2870">((EE185-EG$740)/EG$742)^3</f>
        <v>-9.9331492505841883</v>
      </c>
      <c r="EK185">
        <v>1878.5619634489262</v>
      </c>
      <c r="EL185">
        <v>183</v>
      </c>
      <c r="EM185">
        <v>1878.5619634489262</v>
      </c>
      <c r="EN185">
        <f t="shared" ref="EN185:EN248" si="2871">EM185/EM$737</f>
        <v>1.8231468716545661E-4</v>
      </c>
      <c r="EO185">
        <f t="shared" ref="EO185:EO248" si="2872">(EL185-EN$740)^2</f>
        <v>46084.550724094108</v>
      </c>
      <c r="EP185">
        <f t="shared" ref="EP185:EP248" si="2873">((EL185-EN$740)/EN$742)^3</f>
        <v>-15.785526825462419</v>
      </c>
    </row>
    <row r="186" spans="1:146" x14ac:dyDescent="0.25">
      <c r="A186">
        <v>19570.203463203379</v>
      </c>
      <c r="B186">
        <v>184</v>
      </c>
      <c r="C186">
        <v>19570.203463203379</v>
      </c>
      <c r="D186">
        <f t="shared" si="2017"/>
        <v>5.863974570057503E-3</v>
      </c>
      <c r="E186">
        <f t="shared" si="2018"/>
        <v>96.243232395131969</v>
      </c>
      <c r="F186">
        <f t="shared" si="2019"/>
        <v>6.2404209376984952E-3</v>
      </c>
      <c r="H186">
        <v>32950.209017889581</v>
      </c>
      <c r="I186">
        <v>184</v>
      </c>
      <c r="J186">
        <v>32950.209017889581</v>
      </c>
      <c r="K186">
        <f t="shared" si="2020"/>
        <v>7.901064264811972E-3</v>
      </c>
      <c r="L186">
        <f t="shared" si="2021"/>
        <v>95.060313882528561</v>
      </c>
      <c r="M186">
        <f t="shared" si="2022"/>
        <v>8.8058988533938117E-3</v>
      </c>
      <c r="O186">
        <v>7527.9163059162584</v>
      </c>
      <c r="P186">
        <v>184</v>
      </c>
      <c r="Q186">
        <v>7527.9163059162584</v>
      </c>
      <c r="R186">
        <f t="shared" si="2023"/>
        <v>2.3787761524394647E-3</v>
      </c>
      <c r="S186">
        <f t="shared" si="2024"/>
        <v>803.19006752831535</v>
      </c>
      <c r="T186">
        <f t="shared" si="2025"/>
        <v>-5.1779635228521956E-2</v>
      </c>
      <c r="V186">
        <v>18344.835804195704</v>
      </c>
      <c r="W186">
        <v>184</v>
      </c>
      <c r="X186">
        <v>18344.835804195704</v>
      </c>
      <c r="Y186">
        <f t="shared" si="2026"/>
        <v>6.2030011467635393E-3</v>
      </c>
      <c r="Z186">
        <f t="shared" si="2027"/>
        <v>162.3187496450667</v>
      </c>
      <c r="AA186">
        <f t="shared" si="2028"/>
        <v>-1.6113247342671722E-2</v>
      </c>
      <c r="AC186">
        <v>25273.772416244501</v>
      </c>
      <c r="AD186">
        <v>184</v>
      </c>
      <c r="AE186">
        <v>25273.772416244501</v>
      </c>
      <c r="AF186">
        <f t="shared" si="2029"/>
        <v>5.4028667471562796E-3</v>
      </c>
      <c r="AG186">
        <f t="shared" si="2030"/>
        <v>134.3664632238609</v>
      </c>
      <c r="AH186">
        <f t="shared" si="2031"/>
        <v>-5.1418587090954846E-3</v>
      </c>
      <c r="AJ186">
        <v>33819.326024955299</v>
      </c>
      <c r="AK186">
        <v>184</v>
      </c>
      <c r="AL186">
        <v>33819.326024955299</v>
      </c>
      <c r="AM186">
        <f t="shared" si="2032"/>
        <v>6.5457366002619017E-3</v>
      </c>
      <c r="AN186">
        <f t="shared" si="2033"/>
        <v>920.33724307534749</v>
      </c>
      <c r="AO186">
        <f t="shared" si="2034"/>
        <v>0.21781014614729516</v>
      </c>
      <c r="AQ186">
        <v>18804.509649812298</v>
      </c>
      <c r="AR186">
        <v>184</v>
      </c>
      <c r="AS186">
        <v>18804.509649812298</v>
      </c>
      <c r="AT186">
        <f t="shared" si="2035"/>
        <v>4.7068937692918145E-3</v>
      </c>
      <c r="AU186">
        <f t="shared" si="2036"/>
        <v>7.3291053671762793E-2</v>
      </c>
      <c r="AV186">
        <f t="shared" si="2037"/>
        <v>6.1840727878659616E-8</v>
      </c>
      <c r="AX186">
        <v>9764.6954255935289</v>
      </c>
      <c r="AY186">
        <v>184</v>
      </c>
      <c r="AZ186">
        <v>9764.6954255935289</v>
      </c>
      <c r="BA186">
        <f t="shared" si="2038"/>
        <v>5.0618099300307456E-3</v>
      </c>
      <c r="BB186">
        <f t="shared" si="2039"/>
        <v>2206.0672526922999</v>
      </c>
      <c r="BC186">
        <f t="shared" si="2040"/>
        <v>0.66640508188829117</v>
      </c>
      <c r="BE186">
        <v>11195.708189769417</v>
      </c>
      <c r="BF186">
        <v>184</v>
      </c>
      <c r="BG186">
        <v>11195.708189769417</v>
      </c>
      <c r="BH186">
        <f t="shared" si="2041"/>
        <v>6.1338369732557279E-3</v>
      </c>
      <c r="BI186">
        <f t="shared" si="2042"/>
        <v>59.168927385276469</v>
      </c>
      <c r="BJ186">
        <f t="shared" si="2043"/>
        <v>-2.6260660493354617E-3</v>
      </c>
      <c r="BL186">
        <v>7274.6975717439036</v>
      </c>
      <c r="BM186">
        <v>184</v>
      </c>
      <c r="BN186">
        <v>7274.6975717439036</v>
      </c>
      <c r="BO186">
        <f t="shared" si="2044"/>
        <v>6.356470940040224E-3</v>
      </c>
      <c r="BP186">
        <f t="shared" si="2045"/>
        <v>993.62848912422385</v>
      </c>
      <c r="BQ186">
        <f t="shared" si="2001"/>
        <v>0.14792895254803667</v>
      </c>
      <c r="BS186">
        <v>11850.766425315038</v>
      </c>
      <c r="BT186">
        <v>184</v>
      </c>
      <c r="BU186">
        <v>11850.766425315038</v>
      </c>
      <c r="BV186">
        <f t="shared" si="2046"/>
        <v>6.1581319413598961E-3</v>
      </c>
      <c r="BW186">
        <f t="shared" si="2047"/>
        <v>431.4716389347563</v>
      </c>
      <c r="BX186">
        <f t="shared" si="2048"/>
        <v>5.1506271347812625E-2</v>
      </c>
      <c r="BZ186">
        <v>1663.8014712121233</v>
      </c>
      <c r="CA186">
        <v>184</v>
      </c>
      <c r="CB186">
        <v>1663.8014712121233</v>
      </c>
      <c r="CC186">
        <f t="shared" si="2049"/>
        <v>2.7240660594390073E-3</v>
      </c>
      <c r="CD186">
        <f t="shared" si="2050"/>
        <v>6302.4263910244181</v>
      </c>
      <c r="CE186">
        <f t="shared" si="2051"/>
        <v>-0.71569118932819853</v>
      </c>
      <c r="CG186">
        <v>755.11834430511465</v>
      </c>
      <c r="CH186">
        <v>184</v>
      </c>
      <c r="CI186">
        <v>755.11834430511465</v>
      </c>
      <c r="CJ186">
        <f t="shared" si="2052"/>
        <v>2.4021766992434581E-3</v>
      </c>
      <c r="CK186">
        <f t="shared" si="2053"/>
        <v>6122.5814069570406</v>
      </c>
      <c r="CL186">
        <f t="shared" si="2054"/>
        <v>-0.41877808690291823</v>
      </c>
      <c r="CN186">
        <v>4737.0904319931151</v>
      </c>
      <c r="CO186">
        <v>184</v>
      </c>
      <c r="CP186">
        <v>4737.0904319931151</v>
      </c>
      <c r="CQ186">
        <f t="shared" si="2055"/>
        <v>4.6452024317804718E-3</v>
      </c>
      <c r="CR186">
        <f t="shared" si="2056"/>
        <v>315.05097518349464</v>
      </c>
      <c r="CS186">
        <f t="shared" si="2057"/>
        <v>1.6947817631697306E-2</v>
      </c>
      <c r="CU186">
        <v>782.05197380908794</v>
      </c>
      <c r="CV186">
        <v>184</v>
      </c>
      <c r="CW186">
        <v>782.05197380908794</v>
      </c>
      <c r="CX186">
        <f t="shared" si="2058"/>
        <v>2.3630906585839205E-3</v>
      </c>
      <c r="CY186">
        <f t="shared" si="2059"/>
        <v>2396.8500049281579</v>
      </c>
      <c r="CZ186">
        <f t="shared" si="2060"/>
        <v>-0.15561594506036236</v>
      </c>
      <c r="DB186">
        <v>1053.7663594682881</v>
      </c>
      <c r="DC186">
        <v>184</v>
      </c>
      <c r="DD186">
        <v>1053.7663594682881</v>
      </c>
      <c r="DE186">
        <f t="shared" si="2061"/>
        <v>1.4815049862283679E-3</v>
      </c>
      <c r="DF186">
        <f t="shared" si="2062"/>
        <v>19873.247275401343</v>
      </c>
      <c r="DG186">
        <f t="shared" si="2063"/>
        <v>-3.5191287267271543</v>
      </c>
      <c r="DI186">
        <v>40109.653938424242</v>
      </c>
      <c r="DJ186">
        <v>184</v>
      </c>
      <c r="DK186">
        <v>40109.653938424242</v>
      </c>
      <c r="DL186">
        <f t="shared" ref="DL186:DL249" si="2874">DK186/DK$737</f>
        <v>2.8784752607948698E-3</v>
      </c>
      <c r="DM186">
        <f t="shared" ref="DM186:DM249" si="2875">(DJ186-DL$740)^2</f>
        <v>11832.27810981274</v>
      </c>
      <c r="DN186">
        <f t="shared" ref="DN186:DN249" si="2876">((DJ186-DL$740)/DL$742)^3</f>
        <v>-1.6453120748964509</v>
      </c>
      <c r="DP186">
        <v>19020.532738243521</v>
      </c>
      <c r="DQ186">
        <v>184</v>
      </c>
      <c r="DR186">
        <v>19020.532738243521</v>
      </c>
      <c r="DS186">
        <f t="shared" ref="DS186:DS249" si="2877">DR186/DR$737</f>
        <v>3.1105572475583448E-3</v>
      </c>
      <c r="DT186">
        <f t="shared" ref="DT186:DT249" si="2878">(DQ186-DS$740)^2</f>
        <v>4151.8996017850304</v>
      </c>
      <c r="DU186">
        <f t="shared" ref="DU186:DU249" si="2879">((DQ186-DS$740)/DS$742)^3</f>
        <v>-0.30785197936150516</v>
      </c>
      <c r="DW186">
        <v>8889.6793665752921</v>
      </c>
      <c r="DX186">
        <v>184</v>
      </c>
      <c r="DY186">
        <v>8889.6793665752921</v>
      </c>
      <c r="DZ186">
        <f t="shared" ref="DZ186:DZ249" si="2880">DY186/DY$737</f>
        <v>1.4778742980996091E-3</v>
      </c>
      <c r="EA186">
        <f t="shared" ref="EA186:EA249" si="2881">(DX186-DZ$740)^2</f>
        <v>22008.1042108779</v>
      </c>
      <c r="EB186">
        <f t="shared" ref="EB186:EB249" si="2882">((DX186-DZ$740)/DZ$742)^3</f>
        <v>-3.8596332730088214</v>
      </c>
      <c r="ED186">
        <v>4935.7498802176306</v>
      </c>
      <c r="EE186">
        <v>184</v>
      </c>
      <c r="EF186">
        <v>4935.7498802176306</v>
      </c>
      <c r="EG186">
        <f t="shared" ref="EG186:EG249" si="2883">EF186/EF$737</f>
        <v>5.2811753010531504E-4</v>
      </c>
      <c r="EH186">
        <f t="shared" ref="EH186:EH249" si="2884">(EE186-EG$740)^2</f>
        <v>30698.183438488082</v>
      </c>
      <c r="EI186">
        <f t="shared" ref="EI186:EI249" si="2885">((EE186-EG$740)/EG$742)^3</f>
        <v>-9.7649929229834438</v>
      </c>
      <c r="EK186">
        <v>1922.572751952519</v>
      </c>
      <c r="EL186">
        <v>184</v>
      </c>
      <c r="EM186">
        <v>1922.572751952519</v>
      </c>
      <c r="EN186">
        <f t="shared" ref="EN186:EN249" si="2886">EM186/EM$737</f>
        <v>1.865859400142082E-4</v>
      </c>
      <c r="EO186">
        <f t="shared" ref="EO186:EO249" si="2887">(EL186-EN$740)^2</f>
        <v>45656.204473503312</v>
      </c>
      <c r="EP186">
        <f t="shared" ref="EP186:EP249" si="2888">((EL186-EN$740)/EN$742)^3</f>
        <v>-15.565954280486892</v>
      </c>
    </row>
    <row r="187" spans="1:146" x14ac:dyDescent="0.25">
      <c r="A187">
        <v>19577.114153961891</v>
      </c>
      <c r="B187">
        <v>185</v>
      </c>
      <c r="C187">
        <v>19577.114153961891</v>
      </c>
      <c r="D187">
        <f t="shared" si="2017"/>
        <v>5.8660452748892453E-3</v>
      </c>
      <c r="E187">
        <f t="shared" si="2018"/>
        <v>116.86395943519162</v>
      </c>
      <c r="F187">
        <f t="shared" si="2019"/>
        <v>8.3498654822714916E-3</v>
      </c>
      <c r="H187">
        <v>33005.275009127254</v>
      </c>
      <c r="I187">
        <v>185</v>
      </c>
      <c r="J187">
        <v>33005.275009127254</v>
      </c>
      <c r="K187">
        <f t="shared" si="2020"/>
        <v>7.914268427958197E-3</v>
      </c>
      <c r="L187">
        <f t="shared" si="2021"/>
        <v>115.56008966406293</v>
      </c>
      <c r="M187">
        <f t="shared" si="2022"/>
        <v>1.1802843048261335E-2</v>
      </c>
      <c r="O187">
        <v>7710.6118326117867</v>
      </c>
      <c r="P187">
        <v>185</v>
      </c>
      <c r="Q187">
        <v>7710.6118326117867</v>
      </c>
      <c r="R187">
        <f t="shared" si="2023"/>
        <v>2.4365068370538964E-3</v>
      </c>
      <c r="S187">
        <f t="shared" si="2024"/>
        <v>747.50885132653241</v>
      </c>
      <c r="T187">
        <f t="shared" si="2025"/>
        <v>-4.6489620620053476E-2</v>
      </c>
      <c r="V187">
        <v>18564.287645687546</v>
      </c>
      <c r="W187">
        <v>185</v>
      </c>
      <c r="X187">
        <v>18564.287645687546</v>
      </c>
      <c r="Y187">
        <f t="shared" si="2026"/>
        <v>6.2772051374104295E-3</v>
      </c>
      <c r="Z187">
        <f t="shared" si="2027"/>
        <v>137.83787449172343</v>
      </c>
      <c r="AA187">
        <f t="shared" si="2028"/>
        <v>-1.260906524637502E-2</v>
      </c>
      <c r="AC187">
        <v>25559.138274237928</v>
      </c>
      <c r="AD187">
        <v>185</v>
      </c>
      <c r="AE187">
        <v>25559.138274237928</v>
      </c>
      <c r="AF187">
        <f t="shared" si="2029"/>
        <v>5.4638704501070679E-3</v>
      </c>
      <c r="AG187">
        <f t="shared" si="2030"/>
        <v>112.1831534322146</v>
      </c>
      <c r="AH187">
        <f t="shared" si="2031"/>
        <v>-3.922611303332769E-3</v>
      </c>
      <c r="AJ187">
        <v>33544.547860962433</v>
      </c>
      <c r="AK187">
        <v>185</v>
      </c>
      <c r="AL187">
        <v>33544.547860962433</v>
      </c>
      <c r="AM187">
        <f t="shared" si="2032"/>
        <v>6.4925532374807025E-3</v>
      </c>
      <c r="AN187">
        <f t="shared" si="2033"/>
        <v>982.01136418395026</v>
      </c>
      <c r="AO187">
        <f t="shared" si="2034"/>
        <v>0.24006695368568504</v>
      </c>
      <c r="AQ187">
        <v>18922.440660204404</v>
      </c>
      <c r="AR187">
        <v>185</v>
      </c>
      <c r="AS187">
        <v>18922.440660204404</v>
      </c>
      <c r="AT187">
        <f t="shared" si="2035"/>
        <v>4.736412685145408E-3</v>
      </c>
      <c r="AU187">
        <f t="shared" si="2036"/>
        <v>1.6147374634733711</v>
      </c>
      <c r="AV187">
        <f t="shared" si="2037"/>
        <v>6.3951542899780637E-6</v>
      </c>
      <c r="AX187">
        <v>9654.6460142829746</v>
      </c>
      <c r="AY187">
        <v>185</v>
      </c>
      <c r="AZ187">
        <v>9654.6460142829746</v>
      </c>
      <c r="BA187">
        <f t="shared" si="2038"/>
        <v>5.0047626614077266E-3</v>
      </c>
      <c r="BB187">
        <f t="shared" si="2039"/>
        <v>2301.0048330889081</v>
      </c>
      <c r="BC187">
        <f t="shared" si="2040"/>
        <v>0.70988250752731852</v>
      </c>
      <c r="BE187">
        <v>11249.64484495097</v>
      </c>
      <c r="BF187">
        <v>185</v>
      </c>
      <c r="BG187">
        <v>11249.64484495097</v>
      </c>
      <c r="BH187">
        <f t="shared" si="2041"/>
        <v>6.1633874620822121E-3</v>
      </c>
      <c r="BI187">
        <f t="shared" si="2042"/>
        <v>44.784659136799199</v>
      </c>
      <c r="BJ187">
        <f t="shared" si="2043"/>
        <v>-1.729254880055768E-3</v>
      </c>
      <c r="BL187">
        <v>7252.9964880593761</v>
      </c>
      <c r="BM187">
        <v>185</v>
      </c>
      <c r="BN187">
        <v>7252.9964880593761</v>
      </c>
      <c r="BO187">
        <f t="shared" si="2044"/>
        <v>6.3375090098090805E-3</v>
      </c>
      <c r="BP187">
        <f t="shared" si="2045"/>
        <v>1057.6722354952708</v>
      </c>
      <c r="BQ187">
        <f t="shared" si="2001"/>
        <v>0.16245900373141769</v>
      </c>
      <c r="BS187">
        <v>11902.161437382618</v>
      </c>
      <c r="BT187">
        <v>185</v>
      </c>
      <c r="BU187">
        <v>11902.161437382618</v>
      </c>
      <c r="BV187">
        <f t="shared" si="2046"/>
        <v>6.1848388440260277E-3</v>
      </c>
      <c r="BW187">
        <f t="shared" si="2047"/>
        <v>474.01542975527514</v>
      </c>
      <c r="BX187">
        <f t="shared" si="2048"/>
        <v>5.9308979029916518E-2</v>
      </c>
      <c r="BZ187">
        <v>1667.2673265151529</v>
      </c>
      <c r="CA187">
        <v>185</v>
      </c>
      <c r="CB187">
        <v>1667.2673265151529</v>
      </c>
      <c r="CC187">
        <f t="shared" si="2049"/>
        <v>2.7297405458253138E-3</v>
      </c>
      <c r="CD187">
        <f t="shared" si="2050"/>
        <v>6144.6507456498903</v>
      </c>
      <c r="CE187">
        <f t="shared" si="2051"/>
        <v>-0.68898505635234208</v>
      </c>
      <c r="CG187">
        <v>763.98478866248115</v>
      </c>
      <c r="CH187">
        <v>185</v>
      </c>
      <c r="CI187">
        <v>763.98478866248115</v>
      </c>
      <c r="CJ187">
        <f t="shared" si="2052"/>
        <v>2.430382564193017E-3</v>
      </c>
      <c r="CK187">
        <f t="shared" si="2053"/>
        <v>5967.0875552317148</v>
      </c>
      <c r="CL187">
        <f t="shared" si="2054"/>
        <v>-0.40292638889326676</v>
      </c>
      <c r="CN187">
        <v>4813.5927971903802</v>
      </c>
      <c r="CO187">
        <v>185</v>
      </c>
      <c r="CP187">
        <v>4813.5927971903802</v>
      </c>
      <c r="CQ187">
        <f t="shared" si="2055"/>
        <v>4.7202208376887107E-3</v>
      </c>
      <c r="CR187">
        <f t="shared" si="2056"/>
        <v>351.55032589211999</v>
      </c>
      <c r="CS187">
        <f t="shared" si="2057"/>
        <v>1.9976702272382036E-2</v>
      </c>
      <c r="CU187">
        <v>772.67302669704895</v>
      </c>
      <c r="CV187">
        <v>185</v>
      </c>
      <c r="CW187">
        <v>772.67302669704895</v>
      </c>
      <c r="CX187">
        <f t="shared" si="2058"/>
        <v>2.3347507233237833E-3</v>
      </c>
      <c r="CY187">
        <f t="shared" si="2059"/>
        <v>2299.9347353339181</v>
      </c>
      <c r="CZ187">
        <f t="shared" si="2060"/>
        <v>-0.14627364307099938</v>
      </c>
      <c r="DB187">
        <v>1072.4518477526187</v>
      </c>
      <c r="DC187">
        <v>185</v>
      </c>
      <c r="DD187">
        <v>1072.4518477526187</v>
      </c>
      <c r="DE187">
        <f t="shared" si="2061"/>
        <v>1.507775177732029E-3</v>
      </c>
      <c r="DF187">
        <f t="shared" si="2062"/>
        <v>19592.302264625119</v>
      </c>
      <c r="DG187">
        <f t="shared" si="2063"/>
        <v>-3.4447690241210029</v>
      </c>
      <c r="DI187">
        <v>40400.698270933339</v>
      </c>
      <c r="DJ187">
        <v>185</v>
      </c>
      <c r="DK187">
        <v>40400.698270933339</v>
      </c>
      <c r="DL187">
        <f t="shared" ref="DL187:DL250" si="2889">DK187/DK$737</f>
        <v>2.8993621004621507E-3</v>
      </c>
      <c r="DM187">
        <f t="shared" ref="DM187:DM250" si="2890">(DJ187-DL$740)^2</f>
        <v>11615.725558829647</v>
      </c>
      <c r="DN187">
        <f t="shared" ref="DN187:DN250" si="2891">((DJ187-DL$740)/DL$742)^3</f>
        <v>-1.6003509995164276</v>
      </c>
      <c r="DP187">
        <v>19049.666012512629</v>
      </c>
      <c r="DQ187">
        <v>185</v>
      </c>
      <c r="DR187">
        <v>19049.666012512629</v>
      </c>
      <c r="DS187">
        <f t="shared" ref="DS187:DS250" si="2892">DR187/DR$737</f>
        <v>3.115321610295708E-3</v>
      </c>
      <c r="DT187">
        <f t="shared" ref="DT187:DT250" si="2893">(DQ187-DS$740)^2</f>
        <v>4024.0291303528975</v>
      </c>
      <c r="DU187">
        <f t="shared" ref="DU187:DU250" si="2894">((DQ187-DS$740)/DS$742)^3</f>
        <v>-0.29374018188442952</v>
      </c>
      <c r="DW187">
        <v>8913.7104301997424</v>
      </c>
      <c r="DX187">
        <v>185</v>
      </c>
      <c r="DY187">
        <v>8913.7104301997424</v>
      </c>
      <c r="DZ187">
        <f t="shared" ref="DZ187:DZ250" si="2895">DY187/DY$737</f>
        <v>1.4818693680928089E-3</v>
      </c>
      <c r="EA187">
        <f t="shared" ref="EA187:EA250" si="2896">(DX187-DZ$740)^2</f>
        <v>21712.4016378464</v>
      </c>
      <c r="EB187">
        <f t="shared" ref="EB187:EB250" si="2897">((DX187-DZ$740)/DZ$742)^3</f>
        <v>-3.7821076585682127</v>
      </c>
      <c r="ED187">
        <v>5049.4984847690421</v>
      </c>
      <c r="EE187">
        <v>185</v>
      </c>
      <c r="EF187">
        <v>5049.4984847690421</v>
      </c>
      <c r="EG187">
        <f t="shared" ref="EG187:EG250" si="2898">EF187/EF$737</f>
        <v>5.4028845317607012E-4</v>
      </c>
      <c r="EH187">
        <f t="shared" ref="EH187:EH250" si="2899">(EE187-EG$740)^2</f>
        <v>30348.765496946908</v>
      </c>
      <c r="EI187">
        <f t="shared" ref="EI187:EI250" si="2900">((EE187-EG$740)/EG$742)^3</f>
        <v>-9.5987451759882969</v>
      </c>
      <c r="EK187">
        <v>2000.7005404561114</v>
      </c>
      <c r="EL187">
        <v>185</v>
      </c>
      <c r="EM187">
        <v>2000.7005404561114</v>
      </c>
      <c r="EN187">
        <f t="shared" ref="EN187:EN250" si="2901">EM187/EM$737</f>
        <v>1.941682522280734E-4</v>
      </c>
      <c r="EO187">
        <f t="shared" ref="EO187:EO250" si="2902">(EL187-EN$740)^2</f>
        <v>45229.858222912517</v>
      </c>
      <c r="EP187">
        <f t="shared" ref="EP187:EP250" si="2903">((EL187-EN$740)/EN$742)^3</f>
        <v>-15.348427366039788</v>
      </c>
    </row>
    <row r="188" spans="1:146" x14ac:dyDescent="0.25">
      <c r="A188">
        <v>19582.691511387078</v>
      </c>
      <c r="B188">
        <v>186</v>
      </c>
      <c r="C188">
        <v>19582.691511387078</v>
      </c>
      <c r="D188">
        <f t="shared" si="2017"/>
        <v>5.8677164625276831E-3</v>
      </c>
      <c r="E188">
        <f t="shared" si="2018"/>
        <v>139.48468647525127</v>
      </c>
      <c r="F188">
        <f t="shared" si="2019"/>
        <v>1.0888006719441254E-2</v>
      </c>
      <c r="H188">
        <v>33083.674333698262</v>
      </c>
      <c r="I188">
        <v>186</v>
      </c>
      <c r="J188">
        <v>33083.674333698262</v>
      </c>
      <c r="K188">
        <f t="shared" si="2020"/>
        <v>7.9330676441154331E-3</v>
      </c>
      <c r="L188">
        <f t="shared" si="2021"/>
        <v>138.0598654455973</v>
      </c>
      <c r="M188">
        <f t="shared" si="2022"/>
        <v>1.5412603125285366E-2</v>
      </c>
      <c r="O188">
        <v>7875.0649350648873</v>
      </c>
      <c r="P188">
        <v>186</v>
      </c>
      <c r="Q188">
        <v>7875.0649350648873</v>
      </c>
      <c r="R188">
        <f t="shared" si="2023"/>
        <v>2.4884730256262474E-3</v>
      </c>
      <c r="S188">
        <f t="shared" si="2024"/>
        <v>693.82763512474946</v>
      </c>
      <c r="T188">
        <f t="shared" si="2025"/>
        <v>-4.1572762427358967E-2</v>
      </c>
      <c r="V188">
        <v>18763.012214452116</v>
      </c>
      <c r="W188">
        <v>186</v>
      </c>
      <c r="X188">
        <v>18763.012214452116</v>
      </c>
      <c r="Y188">
        <f t="shared" si="2026"/>
        <v>6.3444005454856974E-3</v>
      </c>
      <c r="Z188">
        <f t="shared" si="2027"/>
        <v>115.35699933838013</v>
      </c>
      <c r="AA188">
        <f t="shared" si="2028"/>
        <v>-9.653748197201429E-3</v>
      </c>
      <c r="AC188">
        <v>25840.988980716196</v>
      </c>
      <c r="AD188">
        <v>186</v>
      </c>
      <c r="AE188">
        <v>25840.988980716196</v>
      </c>
      <c r="AF188">
        <f t="shared" si="2029"/>
        <v>5.5241227062647275E-3</v>
      </c>
      <c r="AG188">
        <f t="shared" si="2030"/>
        <v>91.999843640568287</v>
      </c>
      <c r="AH188">
        <f t="shared" si="2031"/>
        <v>-2.9131607084095516E-3</v>
      </c>
      <c r="AJ188">
        <v>33288.406060605928</v>
      </c>
      <c r="AK188">
        <v>186</v>
      </c>
      <c r="AL188">
        <v>33288.406060605928</v>
      </c>
      <c r="AM188">
        <f t="shared" si="2032"/>
        <v>6.442976946214183E-3</v>
      </c>
      <c r="AN188">
        <f t="shared" si="2033"/>
        <v>1045.685485292553</v>
      </c>
      <c r="AO188">
        <f t="shared" si="2034"/>
        <v>0.2637905484473686</v>
      </c>
      <c r="AQ188">
        <v>19022.129246354085</v>
      </c>
      <c r="AR188">
        <v>186</v>
      </c>
      <c r="AS188">
        <v>19022.129246354085</v>
      </c>
      <c r="AT188">
        <f t="shared" si="2035"/>
        <v>4.7613654009436698E-3</v>
      </c>
      <c r="AU188">
        <f t="shared" si="2036"/>
        <v>5.156183873274979</v>
      </c>
      <c r="AV188">
        <f t="shared" si="2037"/>
        <v>3.6491417933963113E-5</v>
      </c>
      <c r="AX188">
        <v>9514.1117544875688</v>
      </c>
      <c r="AY188">
        <v>186</v>
      </c>
      <c r="AZ188">
        <v>9514.1117544875688</v>
      </c>
      <c r="BA188">
        <f t="shared" si="2038"/>
        <v>4.9319126972524269E-3</v>
      </c>
      <c r="BB188">
        <f t="shared" si="2039"/>
        <v>2397.9424134855158</v>
      </c>
      <c r="BC188">
        <f t="shared" si="2040"/>
        <v>0.75521099187944096</v>
      </c>
      <c r="BE188">
        <v>11291.581500132525</v>
      </c>
      <c r="BF188">
        <v>186</v>
      </c>
      <c r="BG188">
        <v>11291.581500132525</v>
      </c>
      <c r="BH188">
        <f t="shared" si="2041"/>
        <v>6.1863634633969261E-3</v>
      </c>
      <c r="BI188">
        <f t="shared" si="2042"/>
        <v>32.40039088832193</v>
      </c>
      <c r="BJ188">
        <f t="shared" si="2043"/>
        <v>-1.0641196792955962E-3</v>
      </c>
      <c r="BL188">
        <v>7248.0226771021207</v>
      </c>
      <c r="BM188">
        <v>186</v>
      </c>
      <c r="BN188">
        <v>7248.0226771021207</v>
      </c>
      <c r="BO188">
        <f t="shared" si="2044"/>
        <v>6.3331630030508271E-3</v>
      </c>
      <c r="BP188">
        <f t="shared" si="2045"/>
        <v>1123.7159818663179</v>
      </c>
      <c r="BQ188">
        <f t="shared" si="2001"/>
        <v>0.17791065802555067</v>
      </c>
      <c r="BS188">
        <v>11944.798873692618</v>
      </c>
      <c r="BT188">
        <v>186</v>
      </c>
      <c r="BU188">
        <v>11944.798873692618</v>
      </c>
      <c r="BV188">
        <f t="shared" si="2046"/>
        <v>6.2069949602648411E-3</v>
      </c>
      <c r="BW188">
        <f t="shared" si="2047"/>
        <v>518.55922057579392</v>
      </c>
      <c r="BX188">
        <f t="shared" si="2048"/>
        <v>6.7862408844342623E-2</v>
      </c>
      <c r="BZ188">
        <v>1675.4709696969715</v>
      </c>
      <c r="CA188">
        <v>186</v>
      </c>
      <c r="CB188">
        <v>1675.4709696969715</v>
      </c>
      <c r="CC188">
        <f t="shared" si="2049"/>
        <v>2.7431719956358849E-3</v>
      </c>
      <c r="CD188">
        <f t="shared" si="2050"/>
        <v>5988.8751002753634</v>
      </c>
      <c r="CE188">
        <f t="shared" si="2051"/>
        <v>-0.66295168908917335</v>
      </c>
      <c r="CG188">
        <v>762.21077847439335</v>
      </c>
      <c r="CH188">
        <v>186</v>
      </c>
      <c r="CI188">
        <v>762.21077847439335</v>
      </c>
      <c r="CJ188">
        <f t="shared" si="2052"/>
        <v>2.4247390965562101E-3</v>
      </c>
      <c r="CK188">
        <f t="shared" si="2053"/>
        <v>5813.5937035063898</v>
      </c>
      <c r="CL188">
        <f t="shared" si="2054"/>
        <v>-0.3874798396787324</v>
      </c>
      <c r="CN188">
        <v>4795.1541017815871</v>
      </c>
      <c r="CO188">
        <v>186</v>
      </c>
      <c r="CP188">
        <v>4795.1541017815871</v>
      </c>
      <c r="CQ188">
        <f t="shared" si="2055"/>
        <v>4.702139807997296E-3</v>
      </c>
      <c r="CR188">
        <f t="shared" si="2056"/>
        <v>390.04967660074533</v>
      </c>
      <c r="CS188">
        <f t="shared" si="2057"/>
        <v>2.3346534438375213E-2</v>
      </c>
      <c r="CU188">
        <v>774.14447352440402</v>
      </c>
      <c r="CV188">
        <v>186</v>
      </c>
      <c r="CW188">
        <v>774.14447352440402</v>
      </c>
      <c r="CX188">
        <f t="shared" si="2058"/>
        <v>2.339196926861113E-3</v>
      </c>
      <c r="CY188">
        <f t="shared" si="2059"/>
        <v>2205.0194657396783</v>
      </c>
      <c r="CZ188">
        <f t="shared" si="2060"/>
        <v>-0.13731293532643954</v>
      </c>
      <c r="DB188">
        <v>1117.8454875521002</v>
      </c>
      <c r="DC188">
        <v>186</v>
      </c>
      <c r="DD188">
        <v>1117.8454875521002</v>
      </c>
      <c r="DE188">
        <f t="shared" si="2061"/>
        <v>1.5715947361205885E-3</v>
      </c>
      <c r="DF188">
        <f t="shared" si="2062"/>
        <v>19313.357253848892</v>
      </c>
      <c r="DG188">
        <f t="shared" si="2063"/>
        <v>-3.3714642569617199</v>
      </c>
      <c r="DI188">
        <v>40865.521209503037</v>
      </c>
      <c r="DJ188">
        <v>186</v>
      </c>
      <c r="DK188">
        <v>40865.521209503037</v>
      </c>
      <c r="DL188">
        <f t="shared" ref="DL188:DL251" si="2904">DK188/DK$737</f>
        <v>2.9327201875545225E-3</v>
      </c>
      <c r="DM188">
        <f t="shared" ref="DM188:DM251" si="2905">(DJ188-DL$740)^2</f>
        <v>11401.173007846555</v>
      </c>
      <c r="DN188">
        <f t="shared" ref="DN188:DN251" si="2906">((DJ188-DL$740)/DL$742)^3</f>
        <v>-1.5562165712492744</v>
      </c>
      <c r="DP188">
        <v>19026.182832236289</v>
      </c>
      <c r="DQ188">
        <v>186</v>
      </c>
      <c r="DR188">
        <v>19026.182832236289</v>
      </c>
      <c r="DS188">
        <f t="shared" ref="DS188:DS251" si="2907">DR188/DR$737</f>
        <v>3.1114812459058388E-3</v>
      </c>
      <c r="DT188">
        <f t="shared" ref="DT188:DT251" si="2908">(DQ188-DS$740)^2</f>
        <v>3898.1586589207645</v>
      </c>
      <c r="DU188">
        <f t="shared" ref="DU188:DU251" si="2909">((DQ188-DS$740)/DS$742)^3</f>
        <v>-0.28006636361531057</v>
      </c>
      <c r="DW188">
        <v>8900.643493824191</v>
      </c>
      <c r="DX188">
        <v>186</v>
      </c>
      <c r="DY188">
        <v>8900.643493824191</v>
      </c>
      <c r="DZ188">
        <f t="shared" ref="DZ188:DZ251" si="2910">DY188/DY$737</f>
        <v>1.4796970412148632E-3</v>
      </c>
      <c r="EA188">
        <f t="shared" ref="EA188:EA251" si="2911">(DX188-DZ$740)^2</f>
        <v>21418.699064814904</v>
      </c>
      <c r="EB188">
        <f t="shared" ref="EB188:EB251" si="2912">((DX188-DZ$740)/DZ$742)^3</f>
        <v>-3.7056271908750684</v>
      </c>
      <c r="ED188">
        <v>5168.0363923507584</v>
      </c>
      <c r="EE188">
        <v>186</v>
      </c>
      <c r="EF188">
        <v>5168.0363923507584</v>
      </c>
      <c r="EG188">
        <f t="shared" ref="EG188:EG251" si="2913">EF188/EF$737</f>
        <v>5.5297182419266385E-4</v>
      </c>
      <c r="EH188">
        <f t="shared" ref="EH188:EH251" si="2914">(EE188-EG$740)^2</f>
        <v>30001.347555405737</v>
      </c>
      <c r="EI188">
        <f t="shared" ref="EI188:EI251" si="2915">((EE188-EG$740)/EG$742)^3</f>
        <v>-9.4343951164316042</v>
      </c>
      <c r="EK188">
        <v>2119.032328959704</v>
      </c>
      <c r="EL188">
        <v>186</v>
      </c>
      <c r="EM188">
        <v>2119.032328959704</v>
      </c>
      <c r="EN188">
        <f t="shared" ref="EN188:EN251" si="2916">EM188/EM$737</f>
        <v>2.0565236796261837E-4</v>
      </c>
      <c r="EO188">
        <f t="shared" ref="EO188:EO251" si="2917">(EL188-EN$740)^2</f>
        <v>44805.511972321714</v>
      </c>
      <c r="EP188">
        <f t="shared" ref="EP188:EP251" si="2918">((EL188-EN$740)/EN$742)^3</f>
        <v>-15.132936508476657</v>
      </c>
    </row>
    <row r="189" spans="1:146" x14ac:dyDescent="0.25">
      <c r="A189">
        <v>19566.026444569834</v>
      </c>
      <c r="B189">
        <v>187</v>
      </c>
      <c r="C189">
        <v>19566.026444569834</v>
      </c>
      <c r="D189">
        <f t="shared" si="2017"/>
        <v>5.8627229769868524E-3</v>
      </c>
      <c r="E189">
        <f t="shared" si="2018"/>
        <v>164.10541351531091</v>
      </c>
      <c r="F189">
        <f t="shared" si="2019"/>
        <v>1.3894500734019585E-2</v>
      </c>
      <c r="H189">
        <v>33152.103961299581</v>
      </c>
      <c r="I189">
        <v>187</v>
      </c>
      <c r="J189">
        <v>33152.103961299581</v>
      </c>
      <c r="K189">
        <f t="shared" si="2020"/>
        <v>7.9494762467134193E-3</v>
      </c>
      <c r="L189">
        <f t="shared" si="2021"/>
        <v>162.55964122713166</v>
      </c>
      <c r="M189">
        <f t="shared" si="2022"/>
        <v>1.9692185807548376E-2</v>
      </c>
      <c r="O189">
        <v>8036.5786435785958</v>
      </c>
      <c r="P189">
        <v>187</v>
      </c>
      <c r="Q189">
        <v>8036.5786435785958</v>
      </c>
      <c r="R189">
        <f t="shared" si="2023"/>
        <v>2.5395103834409882E-3</v>
      </c>
      <c r="S189">
        <f t="shared" si="2024"/>
        <v>642.14641892296652</v>
      </c>
      <c r="T189">
        <f t="shared" si="2025"/>
        <v>-3.7015412218977174E-2</v>
      </c>
      <c r="V189">
        <v>18965.554965034869</v>
      </c>
      <c r="W189">
        <v>187</v>
      </c>
      <c r="X189">
        <v>18965.554965034869</v>
      </c>
      <c r="Y189">
        <f t="shared" si="2026"/>
        <v>6.4128870082452117E-3</v>
      </c>
      <c r="Z189">
        <f t="shared" si="2027"/>
        <v>94.876124185036858</v>
      </c>
      <c r="AA189">
        <f t="shared" si="2028"/>
        <v>-7.2005462300377548E-3</v>
      </c>
      <c r="AC189">
        <v>26125.112414467199</v>
      </c>
      <c r="AD189">
        <v>187</v>
      </c>
      <c r="AE189">
        <v>26125.112414467199</v>
      </c>
      <c r="AF189">
        <f t="shared" si="2029"/>
        <v>5.5848608116420822E-3</v>
      </c>
      <c r="AG189">
        <f t="shared" si="2030"/>
        <v>73.816533848921978</v>
      </c>
      <c r="AH189">
        <f t="shared" si="2031"/>
        <v>-2.0936991782367618E-3</v>
      </c>
      <c r="AJ189">
        <v>33016.567290552448</v>
      </c>
      <c r="AK189">
        <v>187</v>
      </c>
      <c r="AL189">
        <v>33016.567290552448</v>
      </c>
      <c r="AM189">
        <f t="shared" si="2032"/>
        <v>6.3903625036556225E-3</v>
      </c>
      <c r="AN189">
        <f t="shared" si="2033"/>
        <v>1111.3596064011556</v>
      </c>
      <c r="AO189">
        <f t="shared" si="2034"/>
        <v>0.28902773722268754</v>
      </c>
      <c r="AQ189">
        <v>19088.939044624978</v>
      </c>
      <c r="AR189">
        <v>187</v>
      </c>
      <c r="AS189">
        <v>19088.939044624978</v>
      </c>
      <c r="AT189">
        <f t="shared" si="2035"/>
        <v>4.7780883375724403E-3</v>
      </c>
      <c r="AU189">
        <f t="shared" si="2036"/>
        <v>10.697630283076588</v>
      </c>
      <c r="AV189">
        <f t="shared" si="2037"/>
        <v>1.0905096702023249E-4</v>
      </c>
      <c r="AX189">
        <v>9360.4259795406469</v>
      </c>
      <c r="AY189">
        <v>187</v>
      </c>
      <c r="AZ189">
        <v>9360.4259795406469</v>
      </c>
      <c r="BA189">
        <f t="shared" si="2038"/>
        <v>4.8522452680265418E-3</v>
      </c>
      <c r="BB189">
        <f t="shared" si="2039"/>
        <v>2496.8799938821239</v>
      </c>
      <c r="BC189">
        <f t="shared" si="2040"/>
        <v>0.80242912375845754</v>
      </c>
      <c r="BE189">
        <v>11305.942397738319</v>
      </c>
      <c r="BF189">
        <v>187</v>
      </c>
      <c r="BG189">
        <v>11305.942397738319</v>
      </c>
      <c r="BH189">
        <f t="shared" si="2041"/>
        <v>6.1942314252275187E-3</v>
      </c>
      <c r="BI189">
        <f t="shared" si="2042"/>
        <v>22.01612263984466</v>
      </c>
      <c r="BJ189">
        <f t="shared" si="2043"/>
        <v>-5.9604130102193422E-4</v>
      </c>
      <c r="BL189">
        <v>7235.4731085691092</v>
      </c>
      <c r="BM189">
        <v>187</v>
      </c>
      <c r="BN189">
        <v>7235.4731085691092</v>
      </c>
      <c r="BO189">
        <f t="shared" si="2044"/>
        <v>6.3221974657342002E-3</v>
      </c>
      <c r="BP189">
        <f t="shared" si="2045"/>
        <v>1191.7597282373647</v>
      </c>
      <c r="BQ189">
        <f t="shared" si="2001"/>
        <v>0.19431225337719216</v>
      </c>
      <c r="BS189">
        <v>11971.73934030565</v>
      </c>
      <c r="BT189">
        <v>187</v>
      </c>
      <c r="BU189">
        <v>11971.73934030565</v>
      </c>
      <c r="BV189">
        <f t="shared" si="2046"/>
        <v>6.2209943035993328E-3</v>
      </c>
      <c r="BW189">
        <f t="shared" si="2047"/>
        <v>565.10301139631281</v>
      </c>
      <c r="BX189">
        <f t="shared" si="2048"/>
        <v>7.7201042039423934E-2</v>
      </c>
      <c r="BZ189">
        <v>1694.138279545456</v>
      </c>
      <c r="CA189">
        <v>187</v>
      </c>
      <c r="CB189">
        <v>1694.138279545456</v>
      </c>
      <c r="CC189">
        <f t="shared" si="2049"/>
        <v>2.7737351283528204E-3</v>
      </c>
      <c r="CD189">
        <f t="shared" si="2050"/>
        <v>5835.0994549008356</v>
      </c>
      <c r="CE189">
        <f t="shared" si="2051"/>
        <v>-0.63758250501031444</v>
      </c>
      <c r="CG189">
        <v>766.38691980145722</v>
      </c>
      <c r="CH189">
        <v>187</v>
      </c>
      <c r="CI189">
        <v>766.38691980145722</v>
      </c>
      <c r="CJ189">
        <f t="shared" si="2052"/>
        <v>2.4380242053928282E-3</v>
      </c>
      <c r="CK189">
        <f t="shared" si="2053"/>
        <v>5662.099851781064</v>
      </c>
      <c r="CL189">
        <f t="shared" si="2054"/>
        <v>-0.37243319440600098</v>
      </c>
      <c r="CN189">
        <v>4875.7944669788512</v>
      </c>
      <c r="CO189">
        <v>187</v>
      </c>
      <c r="CP189">
        <v>4875.7944669788512</v>
      </c>
      <c r="CQ189">
        <f t="shared" si="2055"/>
        <v>4.7812159467984687E-3</v>
      </c>
      <c r="CR189">
        <f t="shared" si="2056"/>
        <v>430.54902730937067</v>
      </c>
      <c r="CS189">
        <f t="shared" si="2057"/>
        <v>2.7075498312542155E-2</v>
      </c>
      <c r="CU189">
        <v>782.36107186691106</v>
      </c>
      <c r="CV189">
        <v>187</v>
      </c>
      <c r="CW189">
        <v>782.36107186691106</v>
      </c>
      <c r="CX189">
        <f t="shared" si="2058"/>
        <v>2.3640246460393459E-3</v>
      </c>
      <c r="CY189">
        <f t="shared" si="2059"/>
        <v>2112.1041961454389</v>
      </c>
      <c r="CZ189">
        <f t="shared" si="2060"/>
        <v>-0.12872586492375332</v>
      </c>
      <c r="DB189">
        <v>1117.8684606849154</v>
      </c>
      <c r="DC189">
        <v>187</v>
      </c>
      <c r="DD189">
        <v>1117.8684606849154</v>
      </c>
      <c r="DE189">
        <f t="shared" si="2061"/>
        <v>1.5716270343720075E-3</v>
      </c>
      <c r="DF189">
        <f t="shared" si="2062"/>
        <v>19036.412243072667</v>
      </c>
      <c r="DG189">
        <f t="shared" si="2063"/>
        <v>-3.2992068885159758</v>
      </c>
      <c r="DI189">
        <v>41340.60023898181</v>
      </c>
      <c r="DJ189">
        <v>187</v>
      </c>
      <c r="DK189">
        <v>41340.60023898181</v>
      </c>
      <c r="DL189">
        <f t="shared" ref="DL189:DL252" si="2919">DK189/DK$737</f>
        <v>2.9668143045313592E-3</v>
      </c>
      <c r="DM189">
        <f t="shared" ref="DM189:DM252" si="2920">(DJ189-DL$740)^2</f>
        <v>11188.620456863462</v>
      </c>
      <c r="DN189">
        <f t="shared" ref="DN189:DN252" si="2921">((DJ189-DL$740)/DL$742)^3</f>
        <v>-1.5129011200664149</v>
      </c>
      <c r="DP189">
        <v>18962.854439838731</v>
      </c>
      <c r="DQ189">
        <v>187</v>
      </c>
      <c r="DR189">
        <v>18962.854439838731</v>
      </c>
      <c r="DS189">
        <f t="shared" ref="DS189:DS252" si="2922">DR189/DR$737</f>
        <v>3.1011247226338922E-3</v>
      </c>
      <c r="DT189">
        <f t="shared" ref="DT189:DT252" si="2923">(DQ189-DS$740)^2</f>
        <v>3774.288187488632</v>
      </c>
      <c r="DU189">
        <f t="shared" ref="DU189:DU252" si="2924">((DQ189-DS$740)/DS$742)^3</f>
        <v>-0.26682362020196909</v>
      </c>
      <c r="DW189">
        <v>8899.8236483577293</v>
      </c>
      <c r="DX189">
        <v>187</v>
      </c>
      <c r="DY189">
        <v>8899.8236483577293</v>
      </c>
      <c r="DZ189">
        <f t="shared" ref="DZ189:DZ252" si="2925">DY189/DY$737</f>
        <v>1.4795607451243817E-3</v>
      </c>
      <c r="EA189">
        <f t="shared" ref="EA189:EA252" si="2926">(DX189-DZ$740)^2</f>
        <v>21126.996491783404</v>
      </c>
      <c r="EB189">
        <f t="shared" ref="EB189:EB252" si="2927">((DX189-DZ$740)/DZ$742)^3</f>
        <v>-3.6301847770374813</v>
      </c>
      <c r="ED189">
        <v>5277.4973302355038</v>
      </c>
      <c r="EE189">
        <v>187</v>
      </c>
      <c r="EF189">
        <v>5277.4973302355038</v>
      </c>
      <c r="EG189">
        <f t="shared" ref="EG189:EG252" si="2928">EF189/EF$737</f>
        <v>5.6468397362519421E-4</v>
      </c>
      <c r="EH189">
        <f t="shared" ref="EH189:EH252" si="2929">(EE189-EG$740)^2</f>
        <v>29655.929613864566</v>
      </c>
      <c r="EI189">
        <f t="shared" ref="EI189:EI252" si="2930">((EE189-EG$740)/EG$742)^3</f>
        <v>-9.2719318511462028</v>
      </c>
      <c r="EK189">
        <v>2167.6249962511752</v>
      </c>
      <c r="EL189">
        <v>187</v>
      </c>
      <c r="EM189">
        <v>2167.6249962511752</v>
      </c>
      <c r="EN189">
        <f t="shared" ref="EN189:EN252" si="2931">EM189/EM$737</f>
        <v>2.1036829275410877E-4</v>
      </c>
      <c r="EO189">
        <f t="shared" ref="EO189:EO252" si="2932">(EL189-EN$740)^2</f>
        <v>44383.165721730918</v>
      </c>
      <c r="EP189">
        <f t="shared" ref="EP189:EP252" si="2933">((EL189-EN$740)/EN$742)^3</f>
        <v>-14.919472134153073</v>
      </c>
    </row>
    <row r="190" spans="1:146" x14ac:dyDescent="0.25">
      <c r="A190">
        <v>19565.512892904109</v>
      </c>
      <c r="B190">
        <v>188</v>
      </c>
      <c r="C190">
        <v>19565.512892904109</v>
      </c>
      <c r="D190">
        <f t="shared" si="2017"/>
        <v>5.8625690974467709E-3</v>
      </c>
      <c r="E190">
        <f t="shared" si="2018"/>
        <v>190.72614055537056</v>
      </c>
      <c r="F190">
        <f t="shared" si="2019"/>
        <v>1.7409003610818295E-2</v>
      </c>
      <c r="H190">
        <v>33182.836619203925</v>
      </c>
      <c r="I190">
        <v>188</v>
      </c>
      <c r="J190">
        <v>33182.836619203925</v>
      </c>
      <c r="K190">
        <f t="shared" si="2020"/>
        <v>7.9568455688624508E-3</v>
      </c>
      <c r="L190">
        <f t="shared" si="2021"/>
        <v>189.05941700866603</v>
      </c>
      <c r="M190">
        <f t="shared" si="2022"/>
        <v>2.4698597818132818E-2</v>
      </c>
      <c r="O190">
        <v>8200.0014430013962</v>
      </c>
      <c r="P190">
        <v>188</v>
      </c>
      <c r="Q190">
        <v>8200.0014430013962</v>
      </c>
      <c r="R190">
        <f t="shared" si="2023"/>
        <v>2.5911510024694351E-3</v>
      </c>
      <c r="S190">
        <f t="shared" si="2024"/>
        <v>592.46520272118357</v>
      </c>
      <c r="T190">
        <f t="shared" si="2025"/>
        <v>-3.2803921563446831E-2</v>
      </c>
      <c r="V190">
        <v>19173.006806526704</v>
      </c>
      <c r="W190">
        <v>188</v>
      </c>
      <c r="X190">
        <v>19173.006806526704</v>
      </c>
      <c r="Y190">
        <f t="shared" si="2026"/>
        <v>6.4830333984558976E-3</v>
      </c>
      <c r="Z190">
        <f t="shared" si="2027"/>
        <v>76.395249031693581</v>
      </c>
      <c r="AA190">
        <f t="shared" si="2028"/>
        <v>-5.2027093797707962E-3</v>
      </c>
      <c r="AC190">
        <v>26397.720696703043</v>
      </c>
      <c r="AD190">
        <v>188</v>
      </c>
      <c r="AE190">
        <v>26397.720696703043</v>
      </c>
      <c r="AF190">
        <f t="shared" si="2029"/>
        <v>5.6431372809729831E-3</v>
      </c>
      <c r="AG190">
        <f t="shared" si="2030"/>
        <v>57.633224057275669</v>
      </c>
      <c r="AH190">
        <f t="shared" si="2031"/>
        <v>-1.4444189667253344E-3</v>
      </c>
      <c r="AJ190">
        <v>32721.546702317155</v>
      </c>
      <c r="AK190">
        <v>188</v>
      </c>
      <c r="AL190">
        <v>32721.546702317155</v>
      </c>
      <c r="AM190">
        <f t="shared" si="2032"/>
        <v>6.333261216042216E-3</v>
      </c>
      <c r="AN190">
        <f t="shared" si="2033"/>
        <v>1179.0337275097584</v>
      </c>
      <c r="AO190">
        <f t="shared" si="2034"/>
        <v>0.31582532680198372</v>
      </c>
      <c r="AQ190">
        <v>19124.930661077691</v>
      </c>
      <c r="AR190">
        <v>188</v>
      </c>
      <c r="AS190">
        <v>19124.930661077691</v>
      </c>
      <c r="AT190">
        <f t="shared" si="2035"/>
        <v>4.7870972784266738E-3</v>
      </c>
      <c r="AU190">
        <f t="shared" si="2036"/>
        <v>18.239076692878196</v>
      </c>
      <c r="AV190">
        <f t="shared" si="2037"/>
        <v>2.4277413690918496E-4</v>
      </c>
      <c r="AX190">
        <v>9229.3765682300891</v>
      </c>
      <c r="AY190">
        <v>188</v>
      </c>
      <c r="AZ190">
        <v>9229.3765682300891</v>
      </c>
      <c r="BA190">
        <f t="shared" si="2038"/>
        <v>4.7843120471133919E-3</v>
      </c>
      <c r="BB190">
        <f t="shared" si="2039"/>
        <v>2597.8175742787321</v>
      </c>
      <c r="BC190">
        <f t="shared" si="2040"/>
        <v>0.8515754919781664</v>
      </c>
      <c r="BE190">
        <v>11332.121477162296</v>
      </c>
      <c r="BF190">
        <v>188</v>
      </c>
      <c r="BG190">
        <v>11332.121477162296</v>
      </c>
      <c r="BH190">
        <f t="shared" si="2041"/>
        <v>6.2085742611227351E-3</v>
      </c>
      <c r="BI190">
        <f t="shared" si="2042"/>
        <v>13.631854391367391</v>
      </c>
      <c r="BJ190">
        <f t="shared" si="2043"/>
        <v>-2.9040059920176943E-4</v>
      </c>
      <c r="BL190">
        <v>7206.6205097330658</v>
      </c>
      <c r="BM190">
        <v>188</v>
      </c>
      <c r="BN190">
        <v>7206.6205097330658</v>
      </c>
      <c r="BO190">
        <f t="shared" si="2044"/>
        <v>6.29698669865595E-3</v>
      </c>
      <c r="BP190">
        <f t="shared" si="2045"/>
        <v>1261.8034746084118</v>
      </c>
      <c r="BQ190">
        <f t="shared" si="2001"/>
        <v>0.21169212773309873</v>
      </c>
      <c r="BS190">
        <v>11992.013140252015</v>
      </c>
      <c r="BT190">
        <v>188</v>
      </c>
      <c r="BU190">
        <v>11992.013140252015</v>
      </c>
      <c r="BV190">
        <f t="shared" si="2046"/>
        <v>6.2315293804493625E-3</v>
      </c>
      <c r="BW190">
        <f t="shared" si="2047"/>
        <v>613.64680221683159</v>
      </c>
      <c r="BX190">
        <f t="shared" si="2048"/>
        <v>8.7359359863493524E-2</v>
      </c>
      <c r="BZ190">
        <v>1698.1112257575776</v>
      </c>
      <c r="CA190">
        <v>188</v>
      </c>
      <c r="CB190">
        <v>1698.1112257575776</v>
      </c>
      <c r="CC190">
        <f t="shared" si="2049"/>
        <v>2.7802398514941771E-3</v>
      </c>
      <c r="CD190">
        <f t="shared" si="2050"/>
        <v>5683.3238095263087</v>
      </c>
      <c r="CE190">
        <f t="shared" si="2051"/>
        <v>-0.61286892158738759</v>
      </c>
      <c r="CG190">
        <v>759.02839446185419</v>
      </c>
      <c r="CH190">
        <v>188</v>
      </c>
      <c r="CI190">
        <v>759.02839446185419</v>
      </c>
      <c r="CJ190">
        <f t="shared" si="2052"/>
        <v>2.4146153208849919E-3</v>
      </c>
      <c r="CK190">
        <f t="shared" si="2053"/>
        <v>5512.6060000557391</v>
      </c>
      <c r="CL190">
        <f t="shared" si="2054"/>
        <v>-0.35778120822175802</v>
      </c>
      <c r="CN190">
        <v>4931.3567715700556</v>
      </c>
      <c r="CO190">
        <v>188</v>
      </c>
      <c r="CP190">
        <v>4931.3567715700556</v>
      </c>
      <c r="CQ190">
        <f t="shared" si="2055"/>
        <v>4.8357004782018089E-3</v>
      </c>
      <c r="CR190">
        <f t="shared" si="2056"/>
        <v>473.04837801799601</v>
      </c>
      <c r="CS190">
        <f t="shared" si="2057"/>
        <v>3.1181778077748187E-2</v>
      </c>
      <c r="CU190">
        <v>794.41582172456901</v>
      </c>
      <c r="CV190">
        <v>188</v>
      </c>
      <c r="CW190">
        <v>794.41582172456901</v>
      </c>
      <c r="CX190">
        <f t="shared" si="2058"/>
        <v>2.4004499319975796E-3</v>
      </c>
      <c r="CY190">
        <f t="shared" si="2059"/>
        <v>2021.1889265511991</v>
      </c>
      <c r="CZ190">
        <f t="shared" si="2060"/>
        <v>-0.1205044749600114</v>
      </c>
      <c r="DB190">
        <v>1131.8828277571238</v>
      </c>
      <c r="DC190">
        <v>188</v>
      </c>
      <c r="DD190">
        <v>1131.8828277571238</v>
      </c>
      <c r="DE190">
        <f t="shared" si="2061"/>
        <v>1.5913300306859036E-3</v>
      </c>
      <c r="DF190">
        <f t="shared" si="2062"/>
        <v>18761.467232296443</v>
      </c>
      <c r="DG190">
        <f t="shared" si="2063"/>
        <v>-3.2279893820504357</v>
      </c>
      <c r="DI190">
        <v>41834.04317755151</v>
      </c>
      <c r="DJ190">
        <v>188</v>
      </c>
      <c r="DK190">
        <v>41834.04317755151</v>
      </c>
      <c r="DL190">
        <f t="shared" ref="DL190:DL253" si="2934">DK190/DK$737</f>
        <v>3.0022263101663949E-3</v>
      </c>
      <c r="DM190">
        <f t="shared" ref="DM190:DM253" si="2935">(DJ190-DL$740)^2</f>
        <v>10978.067905880371</v>
      </c>
      <c r="DN190">
        <f t="shared" ref="DN190:DN253" si="2936">((DJ190-DL$740)/DL$742)^3</f>
        <v>-1.4703969759392728</v>
      </c>
      <c r="DP190">
        <v>19113.937108047227</v>
      </c>
      <c r="DQ190">
        <v>188</v>
      </c>
      <c r="DR190">
        <v>19113.937108047227</v>
      </c>
      <c r="DS190">
        <f t="shared" ref="DS190:DS253" si="2937">DR190/DR$737</f>
        <v>3.1258323002314159E-3</v>
      </c>
      <c r="DT190">
        <f t="shared" ref="DT190:DT253" si="2938">(DQ190-DS$740)^2</f>
        <v>3652.4177160564996</v>
      </c>
      <c r="DU190">
        <f t="shared" ref="DU190:DU253" si="2939">((DQ190-DS$740)/DS$742)^3</f>
        <v>-0.25400504729222578</v>
      </c>
      <c r="DW190">
        <v>8852.1374089518758</v>
      </c>
      <c r="DX190">
        <v>188</v>
      </c>
      <c r="DY190">
        <v>8852.1374089518758</v>
      </c>
      <c r="DZ190">
        <f t="shared" ref="DZ190:DZ253" si="2940">DY190/DY$737</f>
        <v>1.4716330950163346E-3</v>
      </c>
      <c r="EA190">
        <f t="shared" ref="EA190:EA253" si="2941">(DX190-DZ$740)^2</f>
        <v>20837.293918751908</v>
      </c>
      <c r="EB190">
        <f t="shared" ref="EB190:EB253" si="2942">((DX190-DZ$740)/DZ$742)^3</f>
        <v>-3.5557733241635456</v>
      </c>
      <c r="ED190">
        <v>5398.1570256960049</v>
      </c>
      <c r="EE190">
        <v>188</v>
      </c>
      <c r="EF190">
        <v>5398.1570256960049</v>
      </c>
      <c r="EG190">
        <f t="shared" ref="EG190:EG253" si="2943">EF190/EF$737</f>
        <v>5.7759437263168718E-4</v>
      </c>
      <c r="EH190">
        <f t="shared" ref="EH190:EH253" si="2944">(EE190-EG$740)^2</f>
        <v>29312.511672323391</v>
      </c>
      <c r="EI190">
        <f t="shared" ref="EI190:EI253" si="2945">((EE190-EG$740)/EG$742)^3</f>
        <v>-9.1113444869649332</v>
      </c>
      <c r="EK190">
        <v>2243.8007847547683</v>
      </c>
      <c r="EL190">
        <v>188</v>
      </c>
      <c r="EM190">
        <v>2243.8007847547683</v>
      </c>
      <c r="EN190">
        <f t="shared" ref="EN190:EN253" si="2946">EM190/EM$737</f>
        <v>2.1776116310964237E-4</v>
      </c>
      <c r="EO190">
        <f t="shared" ref="EO190:EO253" si="2947">(EL190-EN$740)^2</f>
        <v>43962.819471140123</v>
      </c>
      <c r="EP190">
        <f t="shared" ref="EP190:EP253" si="2948">((EL190-EN$740)/EN$742)^3</f>
        <v>-14.708024669424585</v>
      </c>
    </row>
    <row r="191" spans="1:146" x14ac:dyDescent="0.25">
      <c r="A191">
        <v>19572.908432147473</v>
      </c>
      <c r="B191">
        <v>189</v>
      </c>
      <c r="C191">
        <v>19572.908432147473</v>
      </c>
      <c r="D191">
        <f t="shared" si="2017"/>
        <v>5.8647850812578988E-3</v>
      </c>
      <c r="E191">
        <f t="shared" si="2018"/>
        <v>219.34686759543021</v>
      </c>
      <c r="F191">
        <f t="shared" si="2019"/>
        <v>2.1471171434649189E-2</v>
      </c>
      <c r="H191">
        <v>33170.660186199173</v>
      </c>
      <c r="I191">
        <v>189</v>
      </c>
      <c r="J191">
        <v>33170.660186199173</v>
      </c>
      <c r="K191">
        <f t="shared" si="2020"/>
        <v>7.9539258065133098E-3</v>
      </c>
      <c r="L191">
        <f t="shared" si="2021"/>
        <v>217.5591927902004</v>
      </c>
      <c r="M191">
        <f t="shared" si="2022"/>
        <v>3.0488845880121161E-2</v>
      </c>
      <c r="O191">
        <v>8379.4242424241929</v>
      </c>
      <c r="P191">
        <v>189</v>
      </c>
      <c r="Q191">
        <v>8379.4242424241929</v>
      </c>
      <c r="R191">
        <f t="shared" si="2023"/>
        <v>2.6478475250032267E-3</v>
      </c>
      <c r="S191">
        <f t="shared" si="2024"/>
        <v>544.78398651940063</v>
      </c>
      <c r="T191">
        <f t="shared" si="2025"/>
        <v>-2.8924642029306696E-2</v>
      </c>
      <c r="V191">
        <v>19389.216223776122</v>
      </c>
      <c r="W191">
        <v>189</v>
      </c>
      <c r="X191">
        <v>19389.216223776122</v>
      </c>
      <c r="Y191">
        <f t="shared" si="2026"/>
        <v>6.5561410172677529E-3</v>
      </c>
      <c r="Z191">
        <f t="shared" si="2027"/>
        <v>59.914373878350304</v>
      </c>
      <c r="AA191">
        <f t="shared" si="2028"/>
        <v>-3.6134876812873497E-3</v>
      </c>
      <c r="AC191">
        <v>26622.359281969198</v>
      </c>
      <c r="AD191">
        <v>189</v>
      </c>
      <c r="AE191">
        <v>26622.359281969198</v>
      </c>
      <c r="AF191">
        <f t="shared" si="2029"/>
        <v>5.6911590927735296E-3</v>
      </c>
      <c r="AG191">
        <f t="shared" si="2030"/>
        <v>43.44991426562936</v>
      </c>
      <c r="AH191">
        <f t="shared" si="2031"/>
        <v>-9.4551232778620077E-4</v>
      </c>
      <c r="AJ191">
        <v>32419.071568627318</v>
      </c>
      <c r="AK191">
        <v>189</v>
      </c>
      <c r="AL191">
        <v>32419.071568627318</v>
      </c>
      <c r="AM191">
        <f t="shared" si="2032"/>
        <v>6.2747170998229363E-3</v>
      </c>
      <c r="AN191">
        <f t="shared" si="2033"/>
        <v>1248.7078486183611</v>
      </c>
      <c r="AO191">
        <f t="shared" si="2034"/>
        <v>0.34423012397559871</v>
      </c>
      <c r="AQ191">
        <v>19163.043489651616</v>
      </c>
      <c r="AR191">
        <v>189</v>
      </c>
      <c r="AS191">
        <v>19163.043489651616</v>
      </c>
      <c r="AT191">
        <f t="shared" si="2035"/>
        <v>4.7966371727757124E-3</v>
      </c>
      <c r="AU191">
        <f t="shared" si="2036"/>
        <v>27.780523102679805</v>
      </c>
      <c r="AV191">
        <f t="shared" si="2037"/>
        <v>4.5636126296121895E-4</v>
      </c>
      <c r="AX191">
        <v>9120.2362478286232</v>
      </c>
      <c r="AY191">
        <v>189</v>
      </c>
      <c r="AZ191">
        <v>9120.2362478286232</v>
      </c>
      <c r="BA191">
        <f t="shared" si="2038"/>
        <v>4.7277360318362643E-3</v>
      </c>
      <c r="BB191">
        <f t="shared" si="2039"/>
        <v>2700.7551546753402</v>
      </c>
      <c r="BC191">
        <f t="shared" si="2040"/>
        <v>0.90268868535236524</v>
      </c>
      <c r="BE191">
        <v>11389.330859616577</v>
      </c>
      <c r="BF191">
        <v>189</v>
      </c>
      <c r="BG191">
        <v>11389.330859616577</v>
      </c>
      <c r="BH191">
        <f t="shared" si="2041"/>
        <v>6.2399177919978841E-3</v>
      </c>
      <c r="BI191">
        <f t="shared" si="2042"/>
        <v>7.2475861428901212</v>
      </c>
      <c r="BJ191">
        <f t="shared" si="2043"/>
        <v>-1.1257842780208968E-4</v>
      </c>
      <c r="BL191">
        <v>7181.4345775636903</v>
      </c>
      <c r="BM191">
        <v>189</v>
      </c>
      <c r="BN191">
        <v>7181.4345775636903</v>
      </c>
      <c r="BO191">
        <f t="shared" si="2044"/>
        <v>6.2749797843679542E-3</v>
      </c>
      <c r="BP191">
        <f t="shared" si="2045"/>
        <v>1333.8472209794586</v>
      </c>
      <c r="BQ191">
        <f t="shared" si="2001"/>
        <v>0.23007861904002661</v>
      </c>
      <c r="BS191">
        <v>12003.711182622623</v>
      </c>
      <c r="BT191">
        <v>189</v>
      </c>
      <c r="BU191">
        <v>12003.711182622623</v>
      </c>
      <c r="BV191">
        <f t="shared" si="2046"/>
        <v>6.2376081508671091E-3</v>
      </c>
      <c r="BW191">
        <f t="shared" si="2047"/>
        <v>664.19059303735048</v>
      </c>
      <c r="BX191">
        <f t="shared" si="2048"/>
        <v>9.8371843564884473E-2</v>
      </c>
      <c r="BZ191">
        <v>1653.4932325757595</v>
      </c>
      <c r="CA191">
        <v>189</v>
      </c>
      <c r="CB191">
        <v>1653.4932325757595</v>
      </c>
      <c r="CC191">
        <f t="shared" si="2049"/>
        <v>2.7071888517385843E-3</v>
      </c>
      <c r="CD191">
        <f t="shared" si="2050"/>
        <v>5533.5481641517808</v>
      </c>
      <c r="CE191">
        <f t="shared" si="2051"/>
        <v>-0.58880235629201505</v>
      </c>
      <c r="CG191">
        <v>710.4164448798274</v>
      </c>
      <c r="CH191">
        <v>189</v>
      </c>
      <c r="CI191">
        <v>710.4164448798274</v>
      </c>
      <c r="CJ191">
        <f t="shared" si="2052"/>
        <v>2.2599713588207378E-3</v>
      </c>
      <c r="CK191">
        <f t="shared" si="2053"/>
        <v>5365.1121483304132</v>
      </c>
      <c r="CL191">
        <f t="shared" si="2054"/>
        <v>-0.34351863627268975</v>
      </c>
      <c r="CN191">
        <v>4976.0574701006535</v>
      </c>
      <c r="CO191">
        <v>189</v>
      </c>
      <c r="CP191">
        <v>4976.0574701006535</v>
      </c>
      <c r="CQ191">
        <f t="shared" si="2055"/>
        <v>4.8795340922097334E-3</v>
      </c>
      <c r="CR191">
        <f t="shared" si="2056"/>
        <v>517.54772872662136</v>
      </c>
      <c r="CS191">
        <f t="shared" si="2057"/>
        <v>3.5683557916858663E-2</v>
      </c>
      <c r="CU191">
        <v>826.14457158222649</v>
      </c>
      <c r="CV191">
        <v>189</v>
      </c>
      <c r="CW191">
        <v>826.14457158222649</v>
      </c>
      <c r="CX191">
        <f t="shared" si="2058"/>
        <v>2.4963232433735313E-3</v>
      </c>
      <c r="CY191">
        <f t="shared" si="2059"/>
        <v>1932.2736569569595</v>
      </c>
      <c r="CZ191">
        <f t="shared" si="2060"/>
        <v>-0.11264080853228434</v>
      </c>
      <c r="DB191">
        <v>1117.4112554353931</v>
      </c>
      <c r="DC191">
        <v>189</v>
      </c>
      <c r="DD191">
        <v>1117.4112554353931</v>
      </c>
      <c r="DE191">
        <f t="shared" si="2061"/>
        <v>1.5709842430636583E-3</v>
      </c>
      <c r="DF191">
        <f t="shared" si="2062"/>
        <v>18488.522221520219</v>
      </c>
      <c r="DG191">
        <f t="shared" si="2063"/>
        <v>-3.1578042008317704</v>
      </c>
      <c r="DI191">
        <v>42284.840752484852</v>
      </c>
      <c r="DJ191">
        <v>189</v>
      </c>
      <c r="DK191">
        <v>42284.840752484852</v>
      </c>
      <c r="DL191">
        <f t="shared" ref="DL191:DL254" si="2949">DK191/DK$737</f>
        <v>3.0345778649582666E-3</v>
      </c>
      <c r="DM191">
        <f t="shared" ref="DM191:DM254" si="2950">(DJ191-DL$740)^2</f>
        <v>10769.515354897278</v>
      </c>
      <c r="DN191">
        <f t="shared" ref="DN191:DN254" si="2951">((DJ191-DL$740)/DL$742)^3</f>
        <v>-1.428696468839272</v>
      </c>
      <c r="DP191">
        <v>19155.040624740584</v>
      </c>
      <c r="DQ191">
        <v>189</v>
      </c>
      <c r="DR191">
        <v>19155.040624740584</v>
      </c>
      <c r="DS191">
        <f t="shared" ref="DS191:DS254" si="2952">DR191/DR$737</f>
        <v>3.1325542382291665E-3</v>
      </c>
      <c r="DT191">
        <f t="shared" ref="DT191:DT254" si="2953">(DQ191-DS$740)^2</f>
        <v>3532.5472446243666</v>
      </c>
      <c r="DU191">
        <f t="shared" ref="DU191:DU254" si="2954">((DQ191-DS$740)/DS$742)^3</f>
        <v>-0.24160374053390149</v>
      </c>
      <c r="DW191">
        <v>8869.3337756066285</v>
      </c>
      <c r="DX191">
        <v>189</v>
      </c>
      <c r="DY191">
        <v>8869.3337756066285</v>
      </c>
      <c r="DZ191">
        <f t="shared" ref="DZ191:DZ254" si="2955">DY191/DY$737</f>
        <v>1.4744919234680458E-3</v>
      </c>
      <c r="EA191">
        <f t="shared" ref="EA191:EA254" si="2956">(DX191-DZ$740)^2</f>
        <v>20549.591345720408</v>
      </c>
      <c r="EB191">
        <f t="shared" ref="EB191:EB254" si="2957">((DX191-DZ$740)/DZ$742)^3</f>
        <v>-3.4823857393613555</v>
      </c>
      <c r="ED191">
        <v>5535.2117817625694</v>
      </c>
      <c r="EE191">
        <v>189</v>
      </c>
      <c r="EF191">
        <v>5535.2117817625694</v>
      </c>
      <c r="EG191">
        <f t="shared" ref="EG191:EG254" si="2958">EF191/EF$737</f>
        <v>5.9225901752245889E-4</v>
      </c>
      <c r="EH191">
        <f t="shared" ref="EH191:EH254" si="2959">(EE191-EG$740)^2</f>
        <v>28971.093730782221</v>
      </c>
      <c r="EI191">
        <f t="shared" ref="EI191:EI254" si="2960">((EE191-EG$740)/EG$742)^3</f>
        <v>-8.9526221307206519</v>
      </c>
      <c r="EK191">
        <v>2349.6388156826033</v>
      </c>
      <c r="EL191">
        <v>189</v>
      </c>
      <c r="EM191">
        <v>2349.6388156826033</v>
      </c>
      <c r="EN191">
        <f t="shared" ref="EN191:EN254" si="2961">EM191/EM$737</f>
        <v>2.2803275801801056E-4</v>
      </c>
      <c r="EO191">
        <f t="shared" ref="EO191:EO254" si="2962">(EL191-EN$740)^2</f>
        <v>43544.47322054932</v>
      </c>
      <c r="EP191">
        <f t="shared" ref="EP191:EP254" si="2963">((EL191-EN$740)/EN$742)^3</f>
        <v>-14.498584540646744</v>
      </c>
    </row>
    <row r="192" spans="1:146" x14ac:dyDescent="0.25">
      <c r="A192">
        <v>19582.970638057508</v>
      </c>
      <c r="B192">
        <v>190</v>
      </c>
      <c r="C192">
        <v>19582.970638057508</v>
      </c>
      <c r="D192">
        <f t="shared" si="2017"/>
        <v>5.8678000994556436E-3</v>
      </c>
      <c r="E192">
        <f t="shared" si="2018"/>
        <v>249.96759463548986</v>
      </c>
      <c r="F192">
        <f t="shared" si="2019"/>
        <v>2.612066029032406E-2</v>
      </c>
      <c r="H192">
        <v>33141.78678349746</v>
      </c>
      <c r="I192">
        <v>190</v>
      </c>
      <c r="J192">
        <v>33141.78678349746</v>
      </c>
      <c r="K192">
        <f t="shared" si="2020"/>
        <v>7.9470023114251252E-3</v>
      </c>
      <c r="L192">
        <f t="shared" si="2021"/>
        <v>248.05896857173477</v>
      </c>
      <c r="M192">
        <f t="shared" si="2022"/>
        <v>3.7119936716595872E-2</v>
      </c>
      <c r="O192">
        <v>8584.3318903318414</v>
      </c>
      <c r="P192">
        <v>190</v>
      </c>
      <c r="Q192">
        <v>8584.3318903318414</v>
      </c>
      <c r="R192">
        <f t="shared" si="2023"/>
        <v>2.7125971059612538E-3</v>
      </c>
      <c r="S192">
        <f t="shared" si="2024"/>
        <v>499.10277031761768</v>
      </c>
      <c r="T192">
        <f t="shared" si="2025"/>
        <v>-2.5363925185095521E-2</v>
      </c>
      <c r="V192">
        <v>19620.183216783116</v>
      </c>
      <c r="W192">
        <v>190</v>
      </c>
      <c r="X192">
        <v>19620.183216783116</v>
      </c>
      <c r="Y192">
        <f t="shared" si="2026"/>
        <v>6.634238664898877E-3</v>
      </c>
      <c r="Z192">
        <f t="shared" si="2027"/>
        <v>45.433498725007027</v>
      </c>
      <c r="AA192">
        <f t="shared" si="2028"/>
        <v>-2.3861311694742156E-3</v>
      </c>
      <c r="AC192">
        <v>26837.119079356562</v>
      </c>
      <c r="AD192">
        <v>190</v>
      </c>
      <c r="AE192">
        <v>26837.119079356562</v>
      </c>
      <c r="AF192">
        <f t="shared" si="2029"/>
        <v>5.7370690799658031E-3</v>
      </c>
      <c r="AG192">
        <f t="shared" si="2030"/>
        <v>31.266604473983051</v>
      </c>
      <c r="AH192">
        <f t="shared" si="2031"/>
        <v>-5.7717151533029278E-4</v>
      </c>
      <c r="AJ192">
        <v>32090.59643493747</v>
      </c>
      <c r="AK192">
        <v>190</v>
      </c>
      <c r="AL192">
        <v>32090.59643493747</v>
      </c>
      <c r="AM192">
        <f t="shared" si="2032"/>
        <v>6.2111406789539048E-3</v>
      </c>
      <c r="AN192">
        <f t="shared" si="2033"/>
        <v>1320.3819697269639</v>
      </c>
      <c r="AO192">
        <f t="shared" si="2034"/>
        <v>0.3742889355338746</v>
      </c>
      <c r="AQ192">
        <v>19233.307833377054</v>
      </c>
      <c r="AR192">
        <v>190</v>
      </c>
      <c r="AS192">
        <v>19233.307833377054</v>
      </c>
      <c r="AT192">
        <f t="shared" si="2035"/>
        <v>4.8142248050960235E-3</v>
      </c>
      <c r="AU192">
        <f t="shared" si="2036"/>
        <v>39.321969512481409</v>
      </c>
      <c r="AV192">
        <f t="shared" si="2037"/>
        <v>7.6851268053673358E-4</v>
      </c>
      <c r="AX192">
        <v>9013.6413819726131</v>
      </c>
      <c r="AY192">
        <v>190</v>
      </c>
      <c r="AZ192">
        <v>9013.6413819726131</v>
      </c>
      <c r="BA192">
        <f t="shared" si="2038"/>
        <v>4.6724795259276376E-3</v>
      </c>
      <c r="BB192">
        <f t="shared" si="2039"/>
        <v>2805.6927350719479</v>
      </c>
      <c r="BC192">
        <f t="shared" si="2040"/>
        <v>0.95580729269485354</v>
      </c>
      <c r="BE192">
        <v>11452.509939040552</v>
      </c>
      <c r="BF192">
        <v>190</v>
      </c>
      <c r="BG192">
        <v>11452.509939040552</v>
      </c>
      <c r="BH192">
        <f t="shared" si="2041"/>
        <v>6.2745319643877249E-3</v>
      </c>
      <c r="BI192">
        <f t="shared" si="2042"/>
        <v>2.8633178944128512</v>
      </c>
      <c r="BJ192">
        <f t="shared" si="2043"/>
        <v>-2.7955640789882841E-5</v>
      </c>
      <c r="BL192">
        <v>7163.9759181215868</v>
      </c>
      <c r="BM192">
        <v>190</v>
      </c>
      <c r="BN192">
        <v>7163.9759181215868</v>
      </c>
      <c r="BO192">
        <f t="shared" si="2044"/>
        <v>6.2597247912495003E-3</v>
      </c>
      <c r="BP192">
        <f t="shared" si="2045"/>
        <v>1407.8909673505057</v>
      </c>
      <c r="BQ192">
        <f t="shared" si="2001"/>
        <v>0.24950006524473242</v>
      </c>
      <c r="BS192">
        <v>11986.681952265959</v>
      </c>
      <c r="BT192">
        <v>190</v>
      </c>
      <c r="BU192">
        <v>11986.681952265959</v>
      </c>
      <c r="BV192">
        <f t="shared" si="2046"/>
        <v>6.2287590820699944E-3</v>
      </c>
      <c r="BW192">
        <f t="shared" si="2047"/>
        <v>716.73438385786926</v>
      </c>
      <c r="BX192">
        <f t="shared" si="2048"/>
        <v>0.11027297439192973</v>
      </c>
      <c r="BZ192">
        <v>1679.0752393939417</v>
      </c>
      <c r="CA192">
        <v>190</v>
      </c>
      <c r="CB192">
        <v>1679.0752393939417</v>
      </c>
      <c r="CC192">
        <f t="shared" si="2049"/>
        <v>2.7490731015793893E-3</v>
      </c>
      <c r="CD192">
        <f t="shared" si="2050"/>
        <v>5385.7725187772539</v>
      </c>
      <c r="CE192">
        <f t="shared" si="2051"/>
        <v>-0.56537422659581893</v>
      </c>
      <c r="CG192">
        <v>717.9043740856788</v>
      </c>
      <c r="CH192">
        <v>190</v>
      </c>
      <c r="CI192">
        <v>717.9043740856788</v>
      </c>
      <c r="CJ192">
        <f t="shared" si="2052"/>
        <v>2.2837919019177717E-3</v>
      </c>
      <c r="CK192">
        <f t="shared" si="2053"/>
        <v>5219.6182966050874</v>
      </c>
      <c r="CL192">
        <f t="shared" si="2054"/>
        <v>-0.3296402337054819</v>
      </c>
      <c r="CN192">
        <v>5025.6896231767078</v>
      </c>
      <c r="CO192">
        <v>190</v>
      </c>
      <c r="CP192">
        <v>5025.6896231767078</v>
      </c>
      <c r="CQ192">
        <f t="shared" si="2055"/>
        <v>4.9282035025731714E-3</v>
      </c>
      <c r="CR192">
        <f t="shared" si="2056"/>
        <v>564.0470794352467</v>
      </c>
      <c r="CS192">
        <f t="shared" si="2057"/>
        <v>4.0599022012738906E-2</v>
      </c>
      <c r="CU192">
        <v>830.83183659140013</v>
      </c>
      <c r="CV192">
        <v>190</v>
      </c>
      <c r="CW192">
        <v>830.83183659140013</v>
      </c>
      <c r="CX192">
        <f t="shared" si="2058"/>
        <v>2.51048653753867E-3</v>
      </c>
      <c r="CY192">
        <f t="shared" si="2059"/>
        <v>1845.3583873627199</v>
      </c>
      <c r="CZ192">
        <f t="shared" si="2060"/>
        <v>-0.10512690873764287</v>
      </c>
      <c r="DB192">
        <v>1122.1126831136626</v>
      </c>
      <c r="DC192">
        <v>190</v>
      </c>
      <c r="DD192">
        <v>1122.1126831136626</v>
      </c>
      <c r="DE192">
        <f t="shared" si="2061"/>
        <v>1.5775940465415968E-3</v>
      </c>
      <c r="DF192">
        <f t="shared" si="2062"/>
        <v>18217.577210743995</v>
      </c>
      <c r="DG192">
        <f t="shared" si="2063"/>
        <v>-3.0886438081266485</v>
      </c>
      <c r="DI192">
        <v>42591.463630448481</v>
      </c>
      <c r="DJ192">
        <v>190</v>
      </c>
      <c r="DK192">
        <v>42591.463630448481</v>
      </c>
      <c r="DL192">
        <f t="shared" ref="DL192:DL255" si="2964">DK192/DK$737</f>
        <v>3.0565827012494747E-3</v>
      </c>
      <c r="DM192">
        <f t="shared" ref="DM192:DM255" si="2965">(DJ192-DL$740)^2</f>
        <v>10562.962803914186</v>
      </c>
      <c r="DN192">
        <f t="shared" ref="DN192:DN255" si="2966">((DJ192-DL$740)/DL$742)^3</f>
        <v>-1.3877919287378362</v>
      </c>
      <c r="DP192">
        <v>19091.255808100603</v>
      </c>
      <c r="DQ192">
        <v>190</v>
      </c>
      <c r="DR192">
        <v>19091.255808100603</v>
      </c>
      <c r="DS192">
        <f t="shared" ref="DS192:DS255" si="2967">DR192/DR$737</f>
        <v>3.1221230727926301E-3</v>
      </c>
      <c r="DT192">
        <f t="shared" ref="DT192:DT255" si="2968">(DQ192-DS$740)^2</f>
        <v>3414.6767731922341</v>
      </c>
      <c r="DU192">
        <f t="shared" ref="DU192:DU255" si="2969">((DQ192-DS$740)/DS$742)^3</f>
        <v>-0.22961279557481679</v>
      </c>
      <c r="DW192">
        <v>8795.0454452916802</v>
      </c>
      <c r="DX192">
        <v>190</v>
      </c>
      <c r="DY192">
        <v>8795.0454452916802</v>
      </c>
      <c r="DZ192">
        <f t="shared" ref="DZ192:DZ255" si="2970">DY192/DY$737</f>
        <v>1.4621417801733397E-3</v>
      </c>
      <c r="EA192">
        <f t="shared" ref="EA192:EA255" si="2971">(DX192-DZ$740)^2</f>
        <v>20263.888772688912</v>
      </c>
      <c r="EB192">
        <f t="shared" ref="EB192:EB255" si="2972">((DX192-DZ$740)/DZ$742)^3</f>
        <v>-3.4100149297390048</v>
      </c>
      <c r="ED192">
        <v>5713.1861135867075</v>
      </c>
      <c r="EE192">
        <v>190</v>
      </c>
      <c r="EF192">
        <v>5713.1861135867075</v>
      </c>
      <c r="EG192">
        <f t="shared" ref="EG192:EG255" si="2973">EF192/EF$737</f>
        <v>6.113019931241649E-4</v>
      </c>
      <c r="EH192">
        <f t="shared" ref="EH192:EH255" si="2974">(EE192-EG$740)^2</f>
        <v>28631.67578924105</v>
      </c>
      <c r="EI192">
        <f t="shared" ref="EI192:EI255" si="2975">((EE192-EG$740)/EG$742)^3</f>
        <v>-8.7957538892461926</v>
      </c>
      <c r="EK192">
        <v>2385.2875435801352</v>
      </c>
      <c r="EL192">
        <v>190</v>
      </c>
      <c r="EM192">
        <v>2385.2875435801352</v>
      </c>
      <c r="EN192">
        <f t="shared" ref="EN192:EN255" si="2976">EM192/EM$737</f>
        <v>2.314924717782917E-4</v>
      </c>
      <c r="EO192">
        <f t="shared" ref="EO192:EO255" si="2977">(EL192-EN$740)^2</f>
        <v>43128.126969958525</v>
      </c>
      <c r="EP192">
        <f t="shared" ref="EP192:EP255" si="2978">((EL192-EN$740)/EN$742)^3</f>
        <v>-14.291142174175123</v>
      </c>
    </row>
    <row r="193" spans="1:146" x14ac:dyDescent="0.25">
      <c r="A193">
        <v>19589.366177300872</v>
      </c>
      <c r="B193">
        <v>191</v>
      </c>
      <c r="C193">
        <v>19589.366177300872</v>
      </c>
      <c r="D193">
        <f t="shared" si="2017"/>
        <v>5.8697164453717912E-3</v>
      </c>
      <c r="E193">
        <f t="shared" si="2018"/>
        <v>282.58832167554948</v>
      </c>
      <c r="F193">
        <f t="shared" si="2019"/>
        <v>3.1397126262654743E-2</v>
      </c>
      <c r="H193">
        <v>33104.883077765444</v>
      </c>
      <c r="I193">
        <v>191</v>
      </c>
      <c r="J193">
        <v>33104.883077765444</v>
      </c>
      <c r="K193">
        <f t="shared" si="2020"/>
        <v>7.9381532461448388E-3</v>
      </c>
      <c r="L193">
        <f t="shared" si="2021"/>
        <v>280.55874435326916</v>
      </c>
      <c r="M193">
        <f t="shared" si="2022"/>
        <v>4.4648877050639441E-2</v>
      </c>
      <c r="O193">
        <v>8781.7243867243378</v>
      </c>
      <c r="P193">
        <v>191</v>
      </c>
      <c r="Q193">
        <v>8781.7243867243378</v>
      </c>
      <c r="R193">
        <f t="shared" si="2023"/>
        <v>2.7749719443637393E-3</v>
      </c>
      <c r="S193">
        <f t="shared" si="2024"/>
        <v>455.42155411583474</v>
      </c>
      <c r="T193">
        <f t="shared" si="2025"/>
        <v>-2.2108122599352045E-2</v>
      </c>
      <c r="V193">
        <v>19877.028997668895</v>
      </c>
      <c r="W193">
        <v>191</v>
      </c>
      <c r="X193">
        <v>19877.028997668895</v>
      </c>
      <c r="Y193">
        <f t="shared" si="2026"/>
        <v>6.7210867942787801E-3</v>
      </c>
      <c r="Z193">
        <f t="shared" si="2027"/>
        <v>32.95262357166375</v>
      </c>
      <c r="AA193">
        <f t="shared" si="2028"/>
        <v>-1.4738898792181919E-3</v>
      </c>
      <c r="AC193">
        <v>27047.878876743926</v>
      </c>
      <c r="AD193">
        <v>191</v>
      </c>
      <c r="AE193">
        <v>27047.878876743926</v>
      </c>
      <c r="AF193">
        <f t="shared" si="2029"/>
        <v>5.7821239725314132E-3</v>
      </c>
      <c r="AG193">
        <f t="shared" si="2030"/>
        <v>21.083294682336742</v>
      </c>
      <c r="AH193">
        <f t="shared" si="2031"/>
        <v>-3.1958878326854306E-4</v>
      </c>
      <c r="AJ193">
        <v>31717.818270944605</v>
      </c>
      <c r="AK193">
        <v>191</v>
      </c>
      <c r="AL193">
        <v>31717.818270944605</v>
      </c>
      <c r="AM193">
        <f t="shared" si="2032"/>
        <v>6.1389893986467225E-3</v>
      </c>
      <c r="AN193">
        <f t="shared" si="2033"/>
        <v>1394.0560908355665</v>
      </c>
      <c r="AO193">
        <f t="shared" si="2034"/>
        <v>0.40604856826715313</v>
      </c>
      <c r="AQ193">
        <v>19327.390358920675</v>
      </c>
      <c r="AR193">
        <v>191</v>
      </c>
      <c r="AS193">
        <v>19327.390358920675</v>
      </c>
      <c r="AT193">
        <f t="shared" si="2035"/>
        <v>4.8377742866580128E-3</v>
      </c>
      <c r="AU193">
        <f t="shared" si="2036"/>
        <v>52.863415922283018</v>
      </c>
      <c r="AV193">
        <f t="shared" si="2037"/>
        <v>1.1979287249961274E-3</v>
      </c>
      <c r="AX193">
        <v>8914.5616676317513</v>
      </c>
      <c r="AY193">
        <v>191</v>
      </c>
      <c r="AZ193">
        <v>8914.5616676317513</v>
      </c>
      <c r="BA193">
        <f t="shared" si="2038"/>
        <v>4.6211187143450584E-3</v>
      </c>
      <c r="BB193">
        <f t="shared" si="2039"/>
        <v>2912.6303154685561</v>
      </c>
      <c r="BC193">
        <f t="shared" si="2040"/>
        <v>1.0109699028194288</v>
      </c>
      <c r="BE193">
        <v>11524.507200282711</v>
      </c>
      <c r="BF193">
        <v>191</v>
      </c>
      <c r="BG193">
        <v>11524.507200282711</v>
      </c>
      <c r="BH193">
        <f t="shared" si="2041"/>
        <v>6.3139773889642481E-3</v>
      </c>
      <c r="BI193">
        <f t="shared" si="2042"/>
        <v>0.47904964593558186</v>
      </c>
      <c r="BJ193">
        <f t="shared" si="2043"/>
        <v>-1.9130921321366025E-6</v>
      </c>
      <c r="BL193">
        <v>7142.6990768613014</v>
      </c>
      <c r="BM193">
        <v>191</v>
      </c>
      <c r="BN193">
        <v>7142.6990768613014</v>
      </c>
      <c r="BO193">
        <f t="shared" si="2044"/>
        <v>6.2411335547296245E-3</v>
      </c>
      <c r="BP193">
        <f t="shared" si="2045"/>
        <v>1483.9347137215525</v>
      </c>
      <c r="BQ193">
        <f t="shared" si="2001"/>
        <v>0.26998480429397265</v>
      </c>
      <c r="BS193">
        <v>11969.531509788083</v>
      </c>
      <c r="BT193">
        <v>191</v>
      </c>
      <c r="BU193">
        <v>11969.531509788083</v>
      </c>
      <c r="BV193">
        <f t="shared" si="2046"/>
        <v>6.2198470266095259E-3</v>
      </c>
      <c r="BW193">
        <f t="shared" si="2047"/>
        <v>771.27817467838815</v>
      </c>
      <c r="BX193">
        <f t="shared" si="2048"/>
        <v>0.12309723359296239</v>
      </c>
      <c r="BZ193">
        <v>1728.4220946969717</v>
      </c>
      <c r="CA193">
        <v>191</v>
      </c>
      <c r="CB193">
        <v>1728.4220946969717</v>
      </c>
      <c r="CC193">
        <f t="shared" si="2049"/>
        <v>2.8298664510245613E-3</v>
      </c>
      <c r="CD193">
        <f t="shared" si="2050"/>
        <v>5239.9968734027261</v>
      </c>
      <c r="CE193">
        <f t="shared" si="2051"/>
        <v>-0.54257594997042147</v>
      </c>
      <c r="CG193">
        <v>730.44575783698474</v>
      </c>
      <c r="CH193">
        <v>191</v>
      </c>
      <c r="CI193">
        <v>730.44575783698474</v>
      </c>
      <c r="CJ193">
        <f t="shared" si="2052"/>
        <v>2.3236884559491551E-3</v>
      </c>
      <c r="CK193">
        <f t="shared" si="2053"/>
        <v>5076.1244448797625</v>
      </c>
      <c r="CL193">
        <f t="shared" si="2054"/>
        <v>-0.31614075566682037</v>
      </c>
      <c r="CN193">
        <v>4996.7387156467012</v>
      </c>
      <c r="CO193">
        <v>191</v>
      </c>
      <c r="CP193">
        <v>4996.7387156467012</v>
      </c>
      <c r="CQ193">
        <f t="shared" si="2055"/>
        <v>4.8998141720355114E-3</v>
      </c>
      <c r="CR193">
        <f t="shared" si="2056"/>
        <v>612.54643014387204</v>
      </c>
      <c r="CS193">
        <f t="shared" si="2057"/>
        <v>4.5946354548254222E-2</v>
      </c>
      <c r="CU193">
        <v>856.55122281269496</v>
      </c>
      <c r="CV193">
        <v>191</v>
      </c>
      <c r="CW193">
        <v>856.55122281269496</v>
      </c>
      <c r="CX193">
        <f t="shared" si="2058"/>
        <v>2.5882016298336618E-3</v>
      </c>
      <c r="CY193">
        <f t="shared" si="2059"/>
        <v>1760.4431177684803</v>
      </c>
      <c r="CZ193">
        <f t="shared" si="2060"/>
        <v>-9.7954818673157529E-2</v>
      </c>
      <c r="DB193">
        <v>1129.656656246478</v>
      </c>
      <c r="DC193">
        <v>191</v>
      </c>
      <c r="DD193">
        <v>1129.656656246478</v>
      </c>
      <c r="DE193">
        <f t="shared" si="2061"/>
        <v>1.5882002247629991E-3</v>
      </c>
      <c r="DF193">
        <f t="shared" si="2062"/>
        <v>17948.632199967771</v>
      </c>
      <c r="DG193">
        <f t="shared" si="2063"/>
        <v>-3.0205006672017367</v>
      </c>
      <c r="DI193">
        <v>43064.568690230306</v>
      </c>
      <c r="DJ193">
        <v>191</v>
      </c>
      <c r="DK193">
        <v>43064.568690230306</v>
      </c>
      <c r="DL193">
        <f t="shared" ref="DL193:DL256" si="2979">DK193/DK$737</f>
        <v>3.0905351559983862E-3</v>
      </c>
      <c r="DM193">
        <f t="shared" ref="DM193:DM256" si="2980">(DJ193-DL$740)^2</f>
        <v>10358.410252931093</v>
      </c>
      <c r="DN193">
        <f t="shared" ref="DN193:DN256" si="2981">((DJ193-DL$740)/DL$742)^3</f>
        <v>-1.3476756856063885</v>
      </c>
      <c r="DP193">
        <v>19076.079627824256</v>
      </c>
      <c r="DQ193">
        <v>191</v>
      </c>
      <c r="DR193">
        <v>19076.079627824256</v>
      </c>
      <c r="DS193">
        <f t="shared" ref="DS193:DS256" si="2982">DR193/DR$737</f>
        <v>3.119641208683013E-3</v>
      </c>
      <c r="DT193">
        <f t="shared" ref="DT193:DT256" si="2983">(DQ193-DS$740)^2</f>
        <v>3298.8063017601016</v>
      </c>
      <c r="DU193">
        <f t="shared" ref="DU193:DU256" si="2984">((DQ193-DS$740)/DS$742)^3</f>
        <v>-0.21802530806279269</v>
      </c>
      <c r="DW193">
        <v>8706.0142361888556</v>
      </c>
      <c r="DX193">
        <v>191</v>
      </c>
      <c r="DY193">
        <v>8706.0142361888556</v>
      </c>
      <c r="DZ193">
        <f t="shared" ref="DZ193:DZ256" si="2985">DY193/DY$737</f>
        <v>1.4473406911535806E-3</v>
      </c>
      <c r="EA193">
        <f t="shared" ref="EA193:EA256" si="2986">(DX193-DZ$740)^2</f>
        <v>19980.186199657412</v>
      </c>
      <c r="EB193">
        <f t="shared" ref="EB193:EB256" si="2987">((DX193-DZ$740)/DZ$742)^3</f>
        <v>-3.3386538024045866</v>
      </c>
      <c r="ED193">
        <v>5848.9262938956954</v>
      </c>
      <c r="EE193">
        <v>191</v>
      </c>
      <c r="EF193">
        <v>5848.9262938956954</v>
      </c>
      <c r="EG193">
        <f t="shared" ref="EG193:EG256" si="2988">EF193/EF$737</f>
        <v>6.2582598046156046E-4</v>
      </c>
      <c r="EH193">
        <f t="shared" ref="EH193:EH256" si="2989">(EE193-EG$740)^2</f>
        <v>28294.257847699875</v>
      </c>
      <c r="EI193">
        <f t="shared" ref="EI193:EI256" si="2990">((EE193-EG$740)/EG$742)^3</f>
        <v>-8.6407288693744153</v>
      </c>
      <c r="EK193">
        <v>2463.2928169322136</v>
      </c>
      <c r="EL193">
        <v>191</v>
      </c>
      <c r="EM193">
        <v>2463.2928169322136</v>
      </c>
      <c r="EN193">
        <f t="shared" ref="EN193:EN256" si="2991">EM193/EM$737</f>
        <v>2.3906289388048857E-4</v>
      </c>
      <c r="EO193">
        <f t="shared" ref="EO193:EO256" si="2992">(EL193-EN$740)^2</f>
        <v>42713.780719367722</v>
      </c>
      <c r="EP193">
        <f t="shared" ref="EP193:EP256" si="2993">((EL193-EN$740)/EN$742)^3</f>
        <v>-14.085687996365271</v>
      </c>
    </row>
    <row r="194" spans="1:146" x14ac:dyDescent="0.25">
      <c r="A194">
        <v>19598.549595332115</v>
      </c>
      <c r="B194">
        <v>192</v>
      </c>
      <c r="C194">
        <v>19598.549595332115</v>
      </c>
      <c r="D194">
        <f t="shared" si="2017"/>
        <v>5.872468145419401E-3</v>
      </c>
      <c r="E194">
        <f t="shared" si="2018"/>
        <v>317.20904871560913</v>
      </c>
      <c r="F194">
        <f t="shared" si="2019"/>
        <v>3.7340225436453031E-2</v>
      </c>
      <c r="H194">
        <v>33064.34300839706</v>
      </c>
      <c r="I194">
        <v>192</v>
      </c>
      <c r="J194">
        <v>33064.34300839706</v>
      </c>
      <c r="K194">
        <f t="shared" si="2020"/>
        <v>7.9284322245511477E-3</v>
      </c>
      <c r="L194">
        <f t="shared" si="2021"/>
        <v>315.05852013480353</v>
      </c>
      <c r="M194">
        <f t="shared" si="2022"/>
        <v>5.3132673605334288E-2</v>
      </c>
      <c r="O194">
        <v>8974.2987012986541</v>
      </c>
      <c r="P194">
        <v>192</v>
      </c>
      <c r="Q194">
        <v>8974.2987012986541</v>
      </c>
      <c r="R194">
        <f t="shared" si="2023"/>
        <v>2.8358242663697295E-3</v>
      </c>
      <c r="S194">
        <f t="shared" si="2024"/>
        <v>413.74033791405179</v>
      </c>
      <c r="T194">
        <f t="shared" si="2025"/>
        <v>-1.914358584061502E-2</v>
      </c>
      <c r="V194">
        <v>20135.844475524376</v>
      </c>
      <c r="W194">
        <v>192</v>
      </c>
      <c r="X194">
        <v>20135.844475524376</v>
      </c>
      <c r="Y194">
        <f t="shared" si="2026"/>
        <v>6.8086009439323036E-3</v>
      </c>
      <c r="Z194">
        <f t="shared" si="2027"/>
        <v>22.471748418320477</v>
      </c>
      <c r="AA194">
        <f t="shared" si="2028"/>
        <v>-8.300138454060775E-4</v>
      </c>
      <c r="AC194">
        <v>27250.850795343409</v>
      </c>
      <c r="AD194">
        <v>192</v>
      </c>
      <c r="AE194">
        <v>27250.850795343409</v>
      </c>
      <c r="AF194">
        <f t="shared" si="2029"/>
        <v>5.8255140217708693E-3</v>
      </c>
      <c r="AG194">
        <f t="shared" si="2030"/>
        <v>12.899984890690435</v>
      </c>
      <c r="AH194">
        <f t="shared" si="2031"/>
        <v>-1.5295638551188342E-4</v>
      </c>
      <c r="AJ194">
        <v>31351.13101604264</v>
      </c>
      <c r="AK194">
        <v>192</v>
      </c>
      <c r="AL194">
        <v>31351.13101604264</v>
      </c>
      <c r="AM194">
        <f t="shared" si="2032"/>
        <v>6.0680170148833612E-3</v>
      </c>
      <c r="AN194">
        <f t="shared" si="2033"/>
        <v>1469.7302119441692</v>
      </c>
      <c r="AO194">
        <f t="shared" si="2034"/>
        <v>0.439555828965776</v>
      </c>
      <c r="AQ194">
        <v>19419.230460221872</v>
      </c>
      <c r="AR194">
        <v>192</v>
      </c>
      <c r="AS194">
        <v>19419.230460221872</v>
      </c>
      <c r="AT194">
        <f t="shared" si="2035"/>
        <v>4.8607624745254938E-3</v>
      </c>
      <c r="AU194">
        <f t="shared" si="2036"/>
        <v>68.404862332084633</v>
      </c>
      <c r="AV194">
        <f t="shared" si="2037"/>
        <v>1.7633097316997984E-3</v>
      </c>
      <c r="AX194">
        <v>8809.9971048060415</v>
      </c>
      <c r="AY194">
        <v>192</v>
      </c>
      <c r="AZ194">
        <v>8809.9971048060415</v>
      </c>
      <c r="BA194">
        <f t="shared" si="2038"/>
        <v>4.5669146742422584E-3</v>
      </c>
      <c r="BB194">
        <f t="shared" si="2039"/>
        <v>3021.5678958651642</v>
      </c>
      <c r="BC194">
        <f t="shared" si="2040"/>
        <v>1.0682151045398898</v>
      </c>
      <c r="BE194">
        <v>11609.807491827904</v>
      </c>
      <c r="BF194">
        <v>192</v>
      </c>
      <c r="BG194">
        <v>11609.807491827904</v>
      </c>
      <c r="BH194">
        <f t="shared" si="2041"/>
        <v>6.3607111974237707E-3</v>
      </c>
      <c r="BI194">
        <f t="shared" si="2042"/>
        <v>9.4781397458312391E-2</v>
      </c>
      <c r="BJ194">
        <f t="shared" si="2043"/>
        <v>1.6836420416129676E-7</v>
      </c>
      <c r="BL194">
        <v>7112.3616295404099</v>
      </c>
      <c r="BM194">
        <v>192</v>
      </c>
      <c r="BN194">
        <v>7112.3616295404099</v>
      </c>
      <c r="BO194">
        <f t="shared" si="2044"/>
        <v>6.2146253596619336E-3</v>
      </c>
      <c r="BP194">
        <f t="shared" si="2045"/>
        <v>1561.9784600925996</v>
      </c>
      <c r="BQ194">
        <f t="shared" si="2001"/>
        <v>0.29156117413450389</v>
      </c>
      <c r="BS194">
        <v>11985.078037007175</v>
      </c>
      <c r="BT194">
        <v>192</v>
      </c>
      <c r="BU194">
        <v>11985.078037007175</v>
      </c>
      <c r="BV194">
        <f t="shared" si="2046"/>
        <v>6.2279256235887558E-3</v>
      </c>
      <c r="BW194">
        <f t="shared" si="2047"/>
        <v>827.82196549890693</v>
      </c>
      <c r="BX194">
        <f t="shared" si="2048"/>
        <v>0.13687910241631548</v>
      </c>
      <c r="BZ194">
        <v>1729.561404545457</v>
      </c>
      <c r="CA194">
        <v>192</v>
      </c>
      <c r="CB194">
        <v>1729.561404545457</v>
      </c>
      <c r="CC194">
        <f t="shared" si="2049"/>
        <v>2.8317317909362888E-3</v>
      </c>
      <c r="CD194">
        <f t="shared" si="2050"/>
        <v>5096.2212280281992</v>
      </c>
      <c r="CE194">
        <f t="shared" si="2051"/>
        <v>-0.5203989438874449</v>
      </c>
      <c r="CG194">
        <v>750.26562643677551</v>
      </c>
      <c r="CH194">
        <v>192</v>
      </c>
      <c r="CI194">
        <v>750.26562643677551</v>
      </c>
      <c r="CJ194">
        <f t="shared" si="2052"/>
        <v>2.3867392702904455E-3</v>
      </c>
      <c r="CK194">
        <f t="shared" si="2053"/>
        <v>4934.6305931544366</v>
      </c>
      <c r="CL194">
        <f t="shared" si="2054"/>
        <v>-0.30301495730339112</v>
      </c>
      <c r="CN194">
        <v>4950.8802323591181</v>
      </c>
      <c r="CO194">
        <v>192</v>
      </c>
      <c r="CP194">
        <v>4950.8802323591181</v>
      </c>
      <c r="CQ194">
        <f t="shared" si="2055"/>
        <v>4.8548452314709509E-3</v>
      </c>
      <c r="CR194">
        <f t="shared" si="2056"/>
        <v>663.04578085249739</v>
      </c>
      <c r="CS194">
        <f t="shared" si="2057"/>
        <v>5.1743739706269998E-2</v>
      </c>
      <c r="CU194">
        <v>822.76354842792898</v>
      </c>
      <c r="CV194">
        <v>192</v>
      </c>
      <c r="CW194">
        <v>822.76354842792898</v>
      </c>
      <c r="CX194">
        <f t="shared" si="2058"/>
        <v>2.4861069604410024E-3</v>
      </c>
      <c r="CY194">
        <f t="shared" si="2059"/>
        <v>1677.5278481742405</v>
      </c>
      <c r="CZ194">
        <f t="shared" si="2060"/>
        <v>-9.1116581435898958E-2</v>
      </c>
      <c r="DB194">
        <v>1143.2331445308082</v>
      </c>
      <c r="DC194">
        <v>192</v>
      </c>
      <c r="DD194">
        <v>1143.2331445308082</v>
      </c>
      <c r="DE194">
        <f t="shared" si="2061"/>
        <v>1.6072876011135359E-3</v>
      </c>
      <c r="DF194">
        <f t="shared" si="2062"/>
        <v>17681.687189191547</v>
      </c>
      <c r="DG194">
        <f t="shared" si="2063"/>
        <v>-2.9533672413237051</v>
      </c>
      <c r="DI194">
        <v>43423.872295466674</v>
      </c>
      <c r="DJ194">
        <v>192</v>
      </c>
      <c r="DK194">
        <v>43423.872295466674</v>
      </c>
      <c r="DL194">
        <f t="shared" ref="DL194:DL257" si="2994">DK194/DK$737</f>
        <v>3.1163206324917774E-3</v>
      </c>
      <c r="DM194">
        <f t="shared" ref="DM194:DM257" si="2995">(DJ194-DL$740)^2</f>
        <v>10155.857701948002</v>
      </c>
      <c r="DN194">
        <f t="shared" ref="DN194:DN257" si="2996">((DJ194-DL$740)/DL$742)^3</f>
        <v>-1.3083400694163534</v>
      </c>
      <c r="DP194">
        <v>18971.91447785094</v>
      </c>
      <c r="DQ194">
        <v>192</v>
      </c>
      <c r="DR194">
        <v>18971.91447785094</v>
      </c>
      <c r="DS194">
        <f t="shared" ref="DS194:DS257" si="2997">DR194/DR$737</f>
        <v>3.1026063723484328E-3</v>
      </c>
      <c r="DT194">
        <f t="shared" ref="DT194:DT257" si="2998">(DQ194-DS$740)^2</f>
        <v>3184.9358303279687</v>
      </c>
      <c r="DU194">
        <f t="shared" ref="DU194:DU257" si="2999">((DQ194-DS$740)/DS$742)^3</f>
        <v>-0.20683437364564985</v>
      </c>
      <c r="DW194">
        <v>8712.6256634496694</v>
      </c>
      <c r="DX194">
        <v>192</v>
      </c>
      <c r="DY194">
        <v>8712.6256634496694</v>
      </c>
      <c r="DZ194">
        <f t="shared" ref="DZ194:DZ257" si="3000">DY194/DY$737</f>
        <v>1.4484398149824163E-3</v>
      </c>
      <c r="EA194">
        <f t="shared" ref="EA194:EA257" si="3001">(DX194-DZ$740)^2</f>
        <v>19698.483626625915</v>
      </c>
      <c r="EB194">
        <f t="shared" ref="EB194:EB257" si="3002">((DX194-DZ$740)/DZ$742)^3</f>
        <v>-3.2682952644661958</v>
      </c>
      <c r="ED194">
        <v>5977.3849893561983</v>
      </c>
      <c r="EE194">
        <v>192</v>
      </c>
      <c r="EF194">
        <v>5977.3849893561983</v>
      </c>
      <c r="EG194">
        <f t="shared" ref="EG194:EG257" si="3003">EF194/EF$737</f>
        <v>6.3957086029006597E-4</v>
      </c>
      <c r="EH194">
        <f t="shared" ref="EH194:EH257" si="3004">(EE194-EG$740)^2</f>
        <v>27958.839906158704</v>
      </c>
      <c r="EI194">
        <f t="shared" ref="EI194:EI257" si="3005">((EE194-EG$740)/EG$742)^3</f>
        <v>-8.4875361779381553</v>
      </c>
      <c r="EK194">
        <v>2501.9233630115627</v>
      </c>
      <c r="EL194">
        <v>192</v>
      </c>
      <c r="EM194">
        <v>2501.9233630115627</v>
      </c>
      <c r="EN194">
        <f t="shared" ref="EN194:EN257" si="3006">EM194/EM$737</f>
        <v>2.4281199348993502E-4</v>
      </c>
      <c r="EO194">
        <f t="shared" ref="EO194:EO257" si="3007">(EL194-EN$740)^2</f>
        <v>42301.434468776926</v>
      </c>
      <c r="EP194">
        <f t="shared" ref="EP194:EP257" si="3008">((EL194-EN$740)/EN$742)^3</f>
        <v>-13.882212433572741</v>
      </c>
    </row>
    <row r="195" spans="1:146" x14ac:dyDescent="0.25">
      <c r="A195">
        <v>19607.581498211846</v>
      </c>
      <c r="B195">
        <v>193</v>
      </c>
      <c r="C195">
        <v>19607.581498211846</v>
      </c>
      <c r="D195">
        <f t="shared" si="2017"/>
        <v>5.8751744457859537E-3</v>
      </c>
      <c r="E195">
        <f t="shared" si="2018"/>
        <v>353.82977575566878</v>
      </c>
      <c r="F195">
        <f t="shared" si="2019"/>
        <v>4.3989613896530728E-2</v>
      </c>
      <c r="H195">
        <v>33021.802939028676</v>
      </c>
      <c r="I195">
        <v>193</v>
      </c>
      <c r="J195">
        <v>33021.802939028676</v>
      </c>
      <c r="K195">
        <f t="shared" si="2020"/>
        <v>7.9182316269850849E-3</v>
      </c>
      <c r="L195">
        <f t="shared" si="2021"/>
        <v>351.5582959163379</v>
      </c>
      <c r="M195">
        <f t="shared" si="2022"/>
        <v>6.2628333103762895E-2</v>
      </c>
      <c r="O195">
        <v>9190.9942279941788</v>
      </c>
      <c r="P195">
        <v>193</v>
      </c>
      <c r="Q195">
        <v>9190.9942279941788</v>
      </c>
      <c r="R195">
        <f t="shared" si="2023"/>
        <v>2.9042987459330198E-3</v>
      </c>
      <c r="S195">
        <f t="shared" si="2024"/>
        <v>374.05912171226885</v>
      </c>
      <c r="T195">
        <f t="shared" si="2025"/>
        <v>-1.6456666477423203E-2</v>
      </c>
      <c r="V195">
        <v>20357.114498834395</v>
      </c>
      <c r="W195">
        <v>193</v>
      </c>
      <c r="X195">
        <v>20357.114498834395</v>
      </c>
      <c r="Y195">
        <f t="shared" si="2026"/>
        <v>6.883419722524071E-3</v>
      </c>
      <c r="Z195">
        <f t="shared" si="2027"/>
        <v>13.9908732649772</v>
      </c>
      <c r="AA195">
        <f t="shared" si="2028"/>
        <v>-4.0775310292467135E-4</v>
      </c>
      <c r="AC195">
        <v>27464.428774548949</v>
      </c>
      <c r="AD195">
        <v>193</v>
      </c>
      <c r="AE195">
        <v>27464.428774548949</v>
      </c>
      <c r="AF195">
        <f t="shared" si="2029"/>
        <v>5.8711713673688997E-3</v>
      </c>
      <c r="AG195">
        <f t="shared" si="2030"/>
        <v>6.7166750990441253</v>
      </c>
      <c r="AH195">
        <f t="shared" si="2031"/>
        <v>-5.7466575971246204E-5</v>
      </c>
      <c r="AJ195">
        <v>30989.958912655835</v>
      </c>
      <c r="AK195">
        <v>193</v>
      </c>
      <c r="AL195">
        <v>30989.958912655835</v>
      </c>
      <c r="AM195">
        <f t="shared" si="2032"/>
        <v>5.9981120896820698E-3</v>
      </c>
      <c r="AN195">
        <f t="shared" si="2033"/>
        <v>1547.404333052772</v>
      </c>
      <c r="AO195">
        <f t="shared" si="2034"/>
        <v>0.47485752442008489</v>
      </c>
      <c r="AQ195">
        <v>19497.646319098825</v>
      </c>
      <c r="AR195">
        <v>193</v>
      </c>
      <c r="AS195">
        <v>19497.646319098825</v>
      </c>
      <c r="AT195">
        <f t="shared" si="2035"/>
        <v>4.8803904852758448E-3</v>
      </c>
      <c r="AU195">
        <f t="shared" si="2036"/>
        <v>85.946308741886241</v>
      </c>
      <c r="AV195">
        <f t="shared" si="2037"/>
        <v>2.483356036008146E-3</v>
      </c>
      <c r="AX195">
        <v>8700.4931480409396</v>
      </c>
      <c r="AY195">
        <v>193</v>
      </c>
      <c r="AZ195">
        <v>8700.4931480409396</v>
      </c>
      <c r="BA195">
        <f t="shared" si="2038"/>
        <v>4.5101501576267737E-3</v>
      </c>
      <c r="BB195">
        <f t="shared" si="2039"/>
        <v>3132.5054762617724</v>
      </c>
      <c r="BC195">
        <f t="shared" si="2040"/>
        <v>1.1275814866700349</v>
      </c>
      <c r="BE195">
        <v>11692.653237918548</v>
      </c>
      <c r="BF195">
        <v>193</v>
      </c>
      <c r="BG195">
        <v>11692.653237918548</v>
      </c>
      <c r="BH195">
        <f t="shared" si="2041"/>
        <v>6.4061002243467934E-3</v>
      </c>
      <c r="BI195">
        <f t="shared" si="2042"/>
        <v>1.710513148981043</v>
      </c>
      <c r="BJ195">
        <f t="shared" si="2043"/>
        <v>1.2907874252023109E-5</v>
      </c>
      <c r="BL195">
        <v>7072.4787276740644</v>
      </c>
      <c r="BM195">
        <v>193</v>
      </c>
      <c r="BN195">
        <v>7072.4787276740644</v>
      </c>
      <c r="BO195">
        <f t="shared" si="2044"/>
        <v>6.1797765560906905E-3</v>
      </c>
      <c r="BP195">
        <f t="shared" si="2045"/>
        <v>1642.0222064636464</v>
      </c>
      <c r="BQ195">
        <f t="shared" ref="BQ195:BQ258" si="3009">((BM195-BO$740)/BO$742)^3</f>
        <v>0.31425751271308228</v>
      </c>
      <c r="BS195">
        <v>12012.533655135359</v>
      </c>
      <c r="BT195">
        <v>193</v>
      </c>
      <c r="BU195">
        <v>12012.533655135359</v>
      </c>
      <c r="BV195">
        <f t="shared" si="2046"/>
        <v>6.2421926602425019E-3</v>
      </c>
      <c r="BW195">
        <f t="shared" si="2047"/>
        <v>886.36575631942583</v>
      </c>
      <c r="BX195">
        <f t="shared" si="2048"/>
        <v>0.15165306211032212</v>
      </c>
      <c r="BZ195">
        <v>1775.44259318182</v>
      </c>
      <c r="CA195">
        <v>193</v>
      </c>
      <c r="CB195">
        <v>1775.44259318182</v>
      </c>
      <c r="CC195">
        <f t="shared" si="2049"/>
        <v>2.9068509628408438E-3</v>
      </c>
      <c r="CD195">
        <f t="shared" si="2050"/>
        <v>4954.4455826536714</v>
      </c>
      <c r="CE195">
        <f t="shared" si="2051"/>
        <v>-0.49883462581851118</v>
      </c>
      <c r="CG195">
        <v>729.28549503656632</v>
      </c>
      <c r="CH195">
        <v>193</v>
      </c>
      <c r="CI195">
        <v>729.28549503656632</v>
      </c>
      <c r="CJ195">
        <f t="shared" si="2052"/>
        <v>2.3199974368060179E-3</v>
      </c>
      <c r="CK195">
        <f t="shared" si="2053"/>
        <v>4795.1367414291108</v>
      </c>
      <c r="CL195">
        <f t="shared" si="2054"/>
        <v>-0.29025759376187987</v>
      </c>
      <c r="CN195">
        <v>4941.0071127078991</v>
      </c>
      <c r="CO195">
        <v>193</v>
      </c>
      <c r="CP195">
        <v>4941.0071127078991</v>
      </c>
      <c r="CQ195">
        <f t="shared" si="2055"/>
        <v>4.8451636262595837E-3</v>
      </c>
      <c r="CR195">
        <f t="shared" si="2056"/>
        <v>715.54513156112273</v>
      </c>
      <c r="CS195">
        <f t="shared" si="2057"/>
        <v>5.8009361669651496E-2</v>
      </c>
      <c r="CU195">
        <v>856.68093464922276</v>
      </c>
      <c r="CV195">
        <v>193</v>
      </c>
      <c r="CW195">
        <v>856.68093464922276</v>
      </c>
      <c r="CX195">
        <f t="shared" si="2058"/>
        <v>2.5885935741538249E-3</v>
      </c>
      <c r="CY195">
        <f t="shared" si="2059"/>
        <v>1596.6125785800009</v>
      </c>
      <c r="CZ195">
        <f t="shared" si="2060"/>
        <v>-8.4604240122937824E-2</v>
      </c>
      <c r="DB195">
        <v>1164.5179964515021</v>
      </c>
      <c r="DC195">
        <v>193</v>
      </c>
      <c r="DD195">
        <v>1164.5179964515021</v>
      </c>
      <c r="DE195">
        <f t="shared" si="2061"/>
        <v>1.6372122746128417E-3</v>
      </c>
      <c r="DF195">
        <f t="shared" si="2062"/>
        <v>17416.742178415323</v>
      </c>
      <c r="DG195">
        <f t="shared" si="2063"/>
        <v>-2.8872359937592202</v>
      </c>
      <c r="DI195">
        <v>43980.569143127279</v>
      </c>
      <c r="DJ195">
        <v>193</v>
      </c>
      <c r="DK195">
        <v>43980.569143127279</v>
      </c>
      <c r="DL195">
        <f t="shared" ref="DL195:DL258" si="3010">DK195/DK$737</f>
        <v>3.1562720642895579E-3</v>
      </c>
      <c r="DM195">
        <f t="shared" ref="DM195:DM258" si="3011">(DJ195-DL$740)^2</f>
        <v>9955.3051509649085</v>
      </c>
      <c r="DN195">
        <f t="shared" ref="DN195:DN258" si="3012">((DJ195-DL$740)/DL$742)^3</f>
        <v>-1.2697774101391541</v>
      </c>
      <c r="DP195">
        <v>18972.166903635196</v>
      </c>
      <c r="DQ195">
        <v>193</v>
      </c>
      <c r="DR195">
        <v>18972.166903635196</v>
      </c>
      <c r="DS195">
        <f t="shared" ref="DS195:DS258" si="3013">DR195/DR$737</f>
        <v>3.1026476532559394E-3</v>
      </c>
      <c r="DT195">
        <f t="shared" ref="DT195:DT258" si="3014">(DQ195-DS$740)^2</f>
        <v>3073.0653588958362</v>
      </c>
      <c r="DU195">
        <f t="shared" ref="DU195:DU258" si="3015">((DQ195-DS$740)/DS$742)^3</f>
        <v>-0.19603308797120905</v>
      </c>
      <c r="DW195">
        <v>8647.9622725286663</v>
      </c>
      <c r="DX195">
        <v>193</v>
      </c>
      <c r="DY195">
        <v>8647.9622725286663</v>
      </c>
      <c r="DZ195">
        <f t="shared" ref="DZ195:DZ258" si="3016">DY195/DY$737</f>
        <v>1.437689780079084E-3</v>
      </c>
      <c r="EA195">
        <f t="shared" ref="EA195:EA258" si="3017">(DX195-DZ$740)^2</f>
        <v>19418.781053594415</v>
      </c>
      <c r="EB195">
        <f t="shared" ref="EB195:EB258" si="3018">((DX195-DZ$740)/DZ$742)^3</f>
        <v>-3.1989322230319264</v>
      </c>
      <c r="ED195">
        <v>6108.406139362155</v>
      </c>
      <c r="EE195">
        <v>193</v>
      </c>
      <c r="EF195">
        <v>6108.406139362155</v>
      </c>
      <c r="EG195">
        <f t="shared" ref="EG195:EG258" si="3019">EF195/EF$737</f>
        <v>6.5358991875371177E-4</v>
      </c>
      <c r="EH195">
        <f t="shared" ref="EH195:EH258" si="3020">(EE195-EG$740)^2</f>
        <v>27625.421964617533</v>
      </c>
      <c r="EI195">
        <f t="shared" ref="EI195:EI258" si="3021">((EE195-EG$740)/EG$742)^3</f>
        <v>-8.3361649217702531</v>
      </c>
      <c r="EK195">
        <v>2539.4174545454589</v>
      </c>
      <c r="EL195">
        <v>193</v>
      </c>
      <c r="EM195">
        <v>2539.4174545454589</v>
      </c>
      <c r="EN195">
        <f t="shared" ref="EN195:EN258" si="3022">EM195/EM$737</f>
        <v>2.464508000353445E-4</v>
      </c>
      <c r="EO195">
        <f t="shared" ref="EO195:EO258" si="3023">(EL195-EN$740)^2</f>
        <v>41891.088218186131</v>
      </c>
      <c r="EP195">
        <f t="shared" ref="EP195:EP258" si="3024">((EL195-EN$740)/EN$742)^3</f>
        <v>-13.680705912153103</v>
      </c>
    </row>
    <row r="196" spans="1:146" x14ac:dyDescent="0.25">
      <c r="A196">
        <v>19589.674007152178</v>
      </c>
      <c r="B196">
        <v>194</v>
      </c>
      <c r="C196">
        <v>19589.674007152178</v>
      </c>
      <c r="D196">
        <f t="shared" ref="D196:D259" si="3025">C196/C$737</f>
        <v>5.8698086828604494E-3</v>
      </c>
      <c r="E196">
        <f t="shared" ref="E196:E259" si="3026">(B196-D$740)^2</f>
        <v>392.45050279572843</v>
      </c>
      <c r="F196">
        <f t="shared" ref="F196:F259" si="3027">((B196-D$740)/D$742)^3</f>
        <v>5.1384947727699609E-2</v>
      </c>
      <c r="H196">
        <v>32949.838627236051</v>
      </c>
      <c r="I196">
        <v>194</v>
      </c>
      <c r="J196">
        <v>32949.838627236051</v>
      </c>
      <c r="K196">
        <f t="shared" ref="K196:K259" si="3028">J196/J$737</f>
        <v>7.9009754495830611E-3</v>
      </c>
      <c r="L196">
        <f t="shared" ref="L196:L259" si="3029">(I196-K$740)^2</f>
        <v>390.05807169787226</v>
      </c>
      <c r="M196">
        <f t="shared" ref="M196:M259" si="3030">((I196-K$740)/K$742)^3</f>
        <v>7.319286226900773E-2</v>
      </c>
      <c r="O196">
        <v>9440.0533910533431</v>
      </c>
      <c r="P196">
        <v>194</v>
      </c>
      <c r="Q196">
        <v>9440.0533910533431</v>
      </c>
      <c r="R196">
        <f t="shared" ref="R196:R259" si="3031">Q196/Q$737</f>
        <v>2.9829999394048517E-3</v>
      </c>
      <c r="S196">
        <f t="shared" ref="S196:S259" si="3032">(P196-R$740)^2</f>
        <v>336.3779055104859</v>
      </c>
      <c r="T196">
        <f t="shared" ref="T196:T259" si="3033">((P196-R$740)/R$742)^3</f>
        <v>-1.4033716078315328E-2</v>
      </c>
      <c r="V196">
        <v>20558.657249417149</v>
      </c>
      <c r="W196">
        <v>194</v>
      </c>
      <c r="X196">
        <v>20558.657249417149</v>
      </c>
      <c r="Y196">
        <f t="shared" ref="Y196:Y259" si="3034">X196/X$737</f>
        <v>6.951568051913902E-3</v>
      </c>
      <c r="Z196">
        <f t="shared" ref="Z196:Z259" si="3035">(W196-Y$740)^2</f>
        <v>7.5099981116339221</v>
      </c>
      <c r="AA196">
        <f t="shared" ref="AA196:AA259" si="3036">((W196-Y$740)/Y$742)^3</f>
        <v>-1.6035768666077161E-4</v>
      </c>
      <c r="AC196">
        <v>27699.006753754496</v>
      </c>
      <c r="AD196">
        <v>194</v>
      </c>
      <c r="AE196">
        <v>27699.006753754496</v>
      </c>
      <c r="AF196">
        <f t="shared" ref="AF196:AF259" si="3037">AE196/AE$737</f>
        <v>5.9213179597569108E-3</v>
      </c>
      <c r="AG196">
        <f t="shared" ref="AG196:AG259" si="3038">(AD196-AF$740)^2</f>
        <v>2.5333653073978168</v>
      </c>
      <c r="AH196">
        <f t="shared" ref="AH196:AH259" si="3039">((AD196-AF$740)/AF$742)^3</f>
        <v>-1.3311608557563574E-5</v>
      </c>
      <c r="AJ196">
        <v>30626.695900178114</v>
      </c>
      <c r="AK196">
        <v>194</v>
      </c>
      <c r="AL196">
        <v>30626.695900178114</v>
      </c>
      <c r="AM196">
        <f t="shared" ref="AM196:AM259" si="3040">AL196/AL$737</f>
        <v>5.9278024686523004E-3</v>
      </c>
      <c r="AN196">
        <f t="shared" ref="AN196:AN259" si="3041">(AK196-AM$740)^2</f>
        <v>1627.0784541613748</v>
      </c>
      <c r="AO196">
        <f t="shared" ref="AO196:AO259" si="3042">((AK196-AM$740)/AM$742)^3</f>
        <v>0.51200046142042199</v>
      </c>
      <c r="AQ196">
        <v>19575.213693127294</v>
      </c>
      <c r="AR196">
        <v>194</v>
      </c>
      <c r="AS196">
        <v>19575.213693127294</v>
      </c>
      <c r="AT196">
        <f t="shared" ref="AT196:AT259" si="3043">AS196/AS$737</f>
        <v>4.8998061146282735E-3</v>
      </c>
      <c r="AU196">
        <f t="shared" ref="AU196:AU259" si="3044">(AR196-AT$740)^2</f>
        <v>105.48775515168785</v>
      </c>
      <c r="AV196">
        <f t="shared" ref="AV196:AV259" si="3045">((AR196-AT$740)/AT$742)^3</f>
        <v>3.3767679732815688E-3</v>
      </c>
      <c r="AX196">
        <v>8611.7164640031096</v>
      </c>
      <c r="AY196">
        <v>194</v>
      </c>
      <c r="AZ196">
        <v>8611.7164640031096</v>
      </c>
      <c r="BA196">
        <f t="shared" ref="BA196:BA259" si="3046">AZ196/AZ$737</f>
        <v>4.4641302172976488E-3</v>
      </c>
      <c r="BB196">
        <f t="shared" ref="BB196:BB259" si="3047">(AY196-BA$740)^2</f>
        <v>3245.4430566583801</v>
      </c>
      <c r="BC196">
        <f t="shared" ref="BC196:BC259" si="3048">((AY196-BA$740)/BA$742)^3</f>
        <v>1.1891076380236625</v>
      </c>
      <c r="BE196">
        <v>11756.014135524343</v>
      </c>
      <c r="BF196">
        <v>194</v>
      </c>
      <c r="BG196">
        <v>11756.014135524343</v>
      </c>
      <c r="BH196">
        <f t="shared" ref="BH196:BH259" si="3049">BG196/BG$737</f>
        <v>6.4408140101837839E-3</v>
      </c>
      <c r="BI196">
        <f t="shared" ref="BI196:BI259" si="3050">(BF196-BH$740)^2</f>
        <v>5.3262449005037737</v>
      </c>
      <c r="BJ196">
        <f t="shared" ref="BJ196:BJ259" si="3051">((BF196-BH$740)/BH$742)^3</f>
        <v>7.0924584044461096E-5</v>
      </c>
      <c r="BL196">
        <v>7033.8079470198409</v>
      </c>
      <c r="BM196">
        <v>194</v>
      </c>
      <c r="BN196">
        <v>7033.8079470198409</v>
      </c>
      <c r="BO196">
        <f t="shared" ref="BO196:BO259" si="3052">BN196/BN$737</f>
        <v>6.145986877408788E-3</v>
      </c>
      <c r="BP196">
        <f t="shared" ref="BP196:BP259" si="3053">(BM196-BO$740)^2</f>
        <v>1724.0659528346935</v>
      </c>
      <c r="BQ196">
        <f t="shared" si="3009"/>
        <v>0.33810215797646448</v>
      </c>
      <c r="BS196">
        <v>12032.443818718088</v>
      </c>
      <c r="BT196">
        <v>194</v>
      </c>
      <c r="BU196">
        <v>12032.443818718088</v>
      </c>
      <c r="BV196">
        <f t="shared" ref="BV196:BV259" si="3054">BU196/BU$737</f>
        <v>6.2525387771024702E-3</v>
      </c>
      <c r="BW196">
        <f t="shared" ref="BW196:BW259" si="3055">(BT196-BV$740)^2</f>
        <v>946.90954713994461</v>
      </c>
      <c r="BX196">
        <f t="shared" ref="BX196:BX259" si="3056">((BT196-BV$740)/BV$742)^3</f>
        <v>0.16745359392331532</v>
      </c>
      <c r="BZ196">
        <v>1767.5850545454566</v>
      </c>
      <c r="CA196">
        <v>194</v>
      </c>
      <c r="CB196">
        <v>1767.5850545454566</v>
      </c>
      <c r="CC196">
        <f t="shared" ref="CC196:CC259" si="3057">CB196/CB$737</f>
        <v>2.8939861741744087E-3</v>
      </c>
      <c r="CD196">
        <f t="shared" ref="CD196:CD259" si="3058">(CA196-CC$740)^2</f>
        <v>4814.6699372791445</v>
      </c>
      <c r="CE196">
        <f t="shared" ref="CE196:CE259" si="3059">((CA196-CC$740)/CC$742)^3</f>
        <v>-0.47787441323524293</v>
      </c>
      <c r="CG196">
        <v>742.62733333332687</v>
      </c>
      <c r="CH196">
        <v>194</v>
      </c>
      <c r="CI196">
        <v>742.62733333332687</v>
      </c>
      <c r="CJ196">
        <f t="shared" ref="CJ196:CJ259" si="3060">CI196/CI$737</f>
        <v>2.3624403907128591E-3</v>
      </c>
      <c r="CK196">
        <f t="shared" ref="CK196:CK259" si="3061">(CH196-CJ$740)^2</f>
        <v>4657.6428897037858</v>
      </c>
      <c r="CL196">
        <f t="shared" ref="CL196:CL259" si="3062">((CH196-CJ$740)/CJ$742)^3</f>
        <v>-0.27786342018897259</v>
      </c>
      <c r="CN196">
        <v>4851.4937506324368</v>
      </c>
      <c r="CO196">
        <v>194</v>
      </c>
      <c r="CP196">
        <v>4851.4937506324368</v>
      </c>
      <c r="CQ196">
        <f t="shared" ref="CQ196:CQ259" si="3063">CP196/CP$737</f>
        <v>4.7573866050776526E-3</v>
      </c>
      <c r="CR196">
        <f t="shared" ref="CR196:CR259" si="3064">(CO196-CQ$740)^2</f>
        <v>770.04448226974807</v>
      </c>
      <c r="CS196">
        <f t="shared" ref="CS196:CS259" si="3065">((CO196-CQ$740)/CQ$742)^3</f>
        <v>6.4761404621264118E-2</v>
      </c>
      <c r="CU196">
        <v>855.55001784021442</v>
      </c>
      <c r="CV196">
        <v>194</v>
      </c>
      <c r="CW196">
        <v>855.55001784021442</v>
      </c>
      <c r="CX196">
        <f t="shared" ref="CX196:CX259" si="3066">CW196/CW$737</f>
        <v>2.5851763345885481E-3</v>
      </c>
      <c r="CY196">
        <f t="shared" ref="CY196:CY259" si="3067">(CV196-CX$740)^2</f>
        <v>1517.6973089857613</v>
      </c>
      <c r="CZ196">
        <f t="shared" ref="CZ196:CZ259" si="3068">((CV196-CX$740)/CX$742)^3</f>
        <v>-7.8409837831344711E-2</v>
      </c>
      <c r="DB196">
        <v>1185.0974544328024</v>
      </c>
      <c r="DC196">
        <v>194</v>
      </c>
      <c r="DD196">
        <v>1185.0974544328024</v>
      </c>
      <c r="DE196">
        <f t="shared" ref="DE196:DE259" si="3069">DD196/DD$737</f>
        <v>1.6661452248244591E-3</v>
      </c>
      <c r="DF196">
        <f t="shared" ref="DF196:DF259" si="3070">(DC196-DE$740)^2</f>
        <v>17153.797167639095</v>
      </c>
      <c r="DG196">
        <f t="shared" ref="DG196:DG259" si="3071">((DC196-DE$740)/DE$742)^3</f>
        <v>-2.8220993877749514</v>
      </c>
      <c r="DI196">
        <v>44417.527324121227</v>
      </c>
      <c r="DJ196">
        <v>194</v>
      </c>
      <c r="DK196">
        <v>44417.527324121227</v>
      </c>
      <c r="DL196">
        <f t="shared" ref="DL196:DL259" si="3072">DK196/DK$737</f>
        <v>3.1876304329238009E-3</v>
      </c>
      <c r="DM196">
        <f t="shared" ref="DM196:DM259" si="3073">(DJ196-DL$740)^2</f>
        <v>9756.7525999818172</v>
      </c>
      <c r="DN196">
        <f t="shared" ref="DN196:DN259" si="3074">((DJ196-DL$740)/DL$742)^3</f>
        <v>-1.231980037746214</v>
      </c>
      <c r="DP196">
        <v>19083.8352688134</v>
      </c>
      <c r="DQ196">
        <v>194</v>
      </c>
      <c r="DR196">
        <v>19083.8352688134</v>
      </c>
      <c r="DS196">
        <f t="shared" ref="DS196:DS259" si="3075">DR196/DR$737</f>
        <v>3.1209095414694936E-3</v>
      </c>
      <c r="DT196">
        <f t="shared" ref="DT196:DT259" si="3076">(DQ196-DS$740)^2</f>
        <v>2963.1948874637033</v>
      </c>
      <c r="DU196">
        <f t="shared" ref="DU196:DU259" si="3077">((DQ196-DS$740)/DS$742)^3</f>
        <v>-0.18561454668729102</v>
      </c>
      <c r="DW196">
        <v>8634.5873967591742</v>
      </c>
      <c r="DX196">
        <v>194</v>
      </c>
      <c r="DY196">
        <v>8634.5873967591742</v>
      </c>
      <c r="DZ196">
        <f t="shared" ref="DZ196:DZ259" si="3078">DY196/DY$737</f>
        <v>1.4354662594857172E-3</v>
      </c>
      <c r="EA196">
        <f t="shared" ref="EA196:EA259" si="3079">(DX196-DZ$740)^2</f>
        <v>19141.078480562916</v>
      </c>
      <c r="EB196">
        <f t="shared" ref="EB196:EB259" si="3080">((DX196-DZ$740)/DZ$742)^3</f>
        <v>-3.1305575852098713</v>
      </c>
      <c r="ED196">
        <v>6290.3295014893247</v>
      </c>
      <c r="EE196">
        <v>194</v>
      </c>
      <c r="EF196">
        <v>6290.3295014893247</v>
      </c>
      <c r="EG196">
        <f t="shared" ref="EG196:EG259" si="3081">EF196/EF$737</f>
        <v>6.7305543443150768E-4</v>
      </c>
      <c r="EH196">
        <f t="shared" ref="EH196:EH259" si="3082">(EE196-EG$740)^2</f>
        <v>27294.004023076359</v>
      </c>
      <c r="EI196">
        <f t="shared" ref="EI196:EI259" si="3083">((EE196-EG$740)/EG$742)^3</f>
        <v>-8.1866042077035672</v>
      </c>
      <c r="EK196">
        <v>2562.0387582005665</v>
      </c>
      <c r="EL196">
        <v>194</v>
      </c>
      <c r="EM196">
        <v>2562.0387582005665</v>
      </c>
      <c r="EN196">
        <f t="shared" ref="EN196:EN259" si="3084">EM196/EM$737</f>
        <v>2.4864620054882239E-4</v>
      </c>
      <c r="EO196">
        <f t="shared" ref="EO196:EO259" si="3085">(EL196-EN$740)^2</f>
        <v>41482.741967595328</v>
      </c>
      <c r="EP196">
        <f t="shared" ref="EP196:EP259" si="3086">((EL196-EN$740)/EN$742)^3</f>
        <v>-13.481158858461908</v>
      </c>
    </row>
    <row r="197" spans="1:146" x14ac:dyDescent="0.25">
      <c r="A197">
        <v>19587.221061547061</v>
      </c>
      <c r="B197">
        <v>195</v>
      </c>
      <c r="C197">
        <v>19587.221061547061</v>
      </c>
      <c r="D197">
        <f t="shared" si="3025"/>
        <v>5.8690736874028298E-3</v>
      </c>
      <c r="E197">
        <f t="shared" si="3026"/>
        <v>433.07122983578807</v>
      </c>
      <c r="F197">
        <f t="shared" si="3027"/>
        <v>5.9565883014771552E-2</v>
      </c>
      <c r="H197">
        <v>32836.813709382819</v>
      </c>
      <c r="I197">
        <v>195</v>
      </c>
      <c r="J197">
        <v>32836.813709382819</v>
      </c>
      <c r="K197">
        <f t="shared" si="3028"/>
        <v>7.8738734321421797E-3</v>
      </c>
      <c r="L197">
        <f t="shared" si="3029"/>
        <v>430.55784747940663</v>
      </c>
      <c r="M197">
        <f t="shared" si="3030"/>
        <v>8.4883267824151273E-2</v>
      </c>
      <c r="O197">
        <v>9694.0216450215958</v>
      </c>
      <c r="P197">
        <v>195</v>
      </c>
      <c r="Q197">
        <v>9694.0216450215958</v>
      </c>
      <c r="R197">
        <f t="shared" si="3031"/>
        <v>3.0632523759976408E-3</v>
      </c>
      <c r="S197">
        <f t="shared" si="3032"/>
        <v>300.69668930870296</v>
      </c>
      <c r="T197">
        <f t="shared" si="3033"/>
        <v>-1.1861086211830152E-2</v>
      </c>
      <c r="V197">
        <v>20771.199999999895</v>
      </c>
      <c r="W197">
        <v>195</v>
      </c>
      <c r="X197">
        <v>20771.199999999895</v>
      </c>
      <c r="Y197">
        <f t="shared" si="3034"/>
        <v>7.0234358483702497E-3</v>
      </c>
      <c r="Z197">
        <f t="shared" si="3035"/>
        <v>3.0291229582906456</v>
      </c>
      <c r="AA197">
        <f t="shared" si="3036"/>
        <v>-4.1077631501177028E-5</v>
      </c>
      <c r="AC197">
        <v>27962.705945081252</v>
      </c>
      <c r="AD197">
        <v>195</v>
      </c>
      <c r="AE197">
        <v>27962.705945081252</v>
      </c>
      <c r="AF197">
        <f t="shared" si="3037"/>
        <v>5.9776899001466087E-3</v>
      </c>
      <c r="AG197">
        <f t="shared" si="3038"/>
        <v>0.35005551575150773</v>
      </c>
      <c r="AH197">
        <f t="shared" si="3039"/>
        <v>-6.8373718176770227E-7</v>
      </c>
      <c r="AJ197">
        <v>30241.917736185242</v>
      </c>
      <c r="AK197">
        <v>195</v>
      </c>
      <c r="AL197">
        <v>30241.917736185242</v>
      </c>
      <c r="AM197">
        <f t="shared" si="3040"/>
        <v>5.8533285861990785E-3</v>
      </c>
      <c r="AN197">
        <f t="shared" si="3041"/>
        <v>1708.7525752699773</v>
      </c>
      <c r="AO197">
        <f t="shared" si="3042"/>
        <v>0.5510314467571289</v>
      </c>
      <c r="AQ197">
        <v>19651.205309580007</v>
      </c>
      <c r="AR197">
        <v>195</v>
      </c>
      <c r="AS197">
        <v>19651.205309580007</v>
      </c>
      <c r="AT197">
        <f t="shared" si="3043"/>
        <v>4.9188273213845611E-3</v>
      </c>
      <c r="AU197">
        <f t="shared" si="3044"/>
        <v>127.02920156148946</v>
      </c>
      <c r="AV197">
        <f t="shared" si="3045"/>
        <v>4.4622458788804668E-3</v>
      </c>
      <c r="AX197">
        <v>8527.8791739046756</v>
      </c>
      <c r="AY197">
        <v>195</v>
      </c>
      <c r="AZ197">
        <v>8527.8791739046756</v>
      </c>
      <c r="BA197">
        <f t="shared" si="3046"/>
        <v>4.4206707534812113E-3</v>
      </c>
      <c r="BB197">
        <f t="shared" si="3047"/>
        <v>3360.3806370549883</v>
      </c>
      <c r="BC197">
        <f t="shared" si="3048"/>
        <v>1.2528321474145707</v>
      </c>
      <c r="BE197">
        <v>11801.981093736198</v>
      </c>
      <c r="BF197">
        <v>195</v>
      </c>
      <c r="BG197">
        <v>11801.981093736198</v>
      </c>
      <c r="BH197">
        <f t="shared" si="3049"/>
        <v>6.4659981095769445E-3</v>
      </c>
      <c r="BI197">
        <f t="shared" si="3050"/>
        <v>10.941976652026504</v>
      </c>
      <c r="BJ197">
        <f t="shared" si="3051"/>
        <v>2.0883763961448745E-4</v>
      </c>
      <c r="BL197">
        <v>6999.4704996989494</v>
      </c>
      <c r="BM197">
        <v>195</v>
      </c>
      <c r="BN197">
        <v>6999.4704996989494</v>
      </c>
      <c r="BO197">
        <f t="shared" si="3052"/>
        <v>6.1159835702062747E-3</v>
      </c>
      <c r="BP197">
        <f t="shared" si="3053"/>
        <v>1808.1096992057403</v>
      </c>
      <c r="BQ197">
        <f t="shared" si="3009"/>
        <v>0.36312344787140705</v>
      </c>
      <c r="BS197">
        <v>12024.899436846272</v>
      </c>
      <c r="BT197">
        <v>195</v>
      </c>
      <c r="BU197">
        <v>12024.899436846272</v>
      </c>
      <c r="BV197">
        <f t="shared" si="3054"/>
        <v>6.2486184147127937E-3</v>
      </c>
      <c r="BW197">
        <f t="shared" si="3055"/>
        <v>1009.4533379604635</v>
      </c>
      <c r="BX197">
        <f t="shared" si="3056"/>
        <v>0.18431517910362802</v>
      </c>
      <c r="BZ197">
        <v>1729.7144250000015</v>
      </c>
      <c r="CA197">
        <v>195</v>
      </c>
      <c r="CB197">
        <v>1729.7144250000015</v>
      </c>
      <c r="CC197">
        <f t="shared" si="3057"/>
        <v>2.8319823243285456E-3</v>
      </c>
      <c r="CD197">
        <f t="shared" si="3058"/>
        <v>4676.8942919046167</v>
      </c>
      <c r="CE197">
        <f t="shared" si="3059"/>
        <v>-0.45750972360926218</v>
      </c>
      <c r="CG197">
        <v>725.56717163008784</v>
      </c>
      <c r="CH197">
        <v>195</v>
      </c>
      <c r="CI197">
        <v>725.56717163008784</v>
      </c>
      <c r="CJ197">
        <f t="shared" si="3060"/>
        <v>2.3081687348354496E-3</v>
      </c>
      <c r="CK197">
        <f t="shared" si="3061"/>
        <v>4522.14903797846</v>
      </c>
      <c r="CL197">
        <f t="shared" si="3062"/>
        <v>-0.26582719173135511</v>
      </c>
      <c r="CN197">
        <v>4841.3992976478849</v>
      </c>
      <c r="CO197">
        <v>195</v>
      </c>
      <c r="CP197">
        <v>4841.3992976478849</v>
      </c>
      <c r="CQ197">
        <f t="shared" si="3063"/>
        <v>4.7474879598597688E-3</v>
      </c>
      <c r="CR197">
        <f t="shared" si="3064"/>
        <v>826.54383297837342</v>
      </c>
      <c r="CS197">
        <f t="shared" si="3065"/>
        <v>7.2018052743973188E-2</v>
      </c>
      <c r="CU197">
        <v>847.03249497060006</v>
      </c>
      <c r="CV197">
        <v>195</v>
      </c>
      <c r="CW197">
        <v>847.03249497060006</v>
      </c>
      <c r="CX197">
        <f t="shared" si="3066"/>
        <v>2.5594393255385919E-3</v>
      </c>
      <c r="CY197">
        <f t="shared" si="3067"/>
        <v>1440.7820393915217</v>
      </c>
      <c r="CZ197">
        <f t="shared" si="3068"/>
        <v>-7.2525417658190289E-2</v>
      </c>
      <c r="DB197">
        <v>1191.2849124141023</v>
      </c>
      <c r="DC197">
        <v>195</v>
      </c>
      <c r="DD197">
        <v>1191.2849124141023</v>
      </c>
      <c r="DE197">
        <f t="shared" si="3069"/>
        <v>1.6748442592631747E-3</v>
      </c>
      <c r="DF197">
        <f t="shared" si="3070"/>
        <v>16892.852156862871</v>
      </c>
      <c r="DG197">
        <f t="shared" si="3071"/>
        <v>-2.7579498866375678</v>
      </c>
      <c r="DI197">
        <v>44804.535686933334</v>
      </c>
      <c r="DJ197">
        <v>195</v>
      </c>
      <c r="DK197">
        <v>44804.535686933334</v>
      </c>
      <c r="DL197">
        <f t="shared" ref="DL197:DL260" si="3087">DK197/DK$737</f>
        <v>3.2154041454516015E-3</v>
      </c>
      <c r="DM197">
        <f t="shared" ref="DM197:DM260" si="3088">(DJ197-DL$740)^2</f>
        <v>9560.200048998724</v>
      </c>
      <c r="DN197">
        <f t="shared" ref="DN197:DN260" si="3089">((DJ197-DL$740)/DL$742)^3</f>
        <v>-1.1949402822089568</v>
      </c>
      <c r="DP197">
        <v>18970.375846112809</v>
      </c>
      <c r="DQ197">
        <v>195</v>
      </c>
      <c r="DR197">
        <v>18970.375846112809</v>
      </c>
      <c r="DS197">
        <f t="shared" ref="DS197:DS260" si="3090">DR197/DR$737</f>
        <v>3.1023547494222915E-3</v>
      </c>
      <c r="DT197">
        <f t="shared" ref="DT197:DT260" si="3091">(DQ197-DS$740)^2</f>
        <v>2855.3244160315708</v>
      </c>
      <c r="DU197">
        <f t="shared" ref="DU197:DU260" si="3092">((DQ197-DS$740)/DS$742)^3</f>
        <v>-0.17557184544171653</v>
      </c>
      <c r="DW197">
        <v>8677.0177331108953</v>
      </c>
      <c r="DX197">
        <v>195</v>
      </c>
      <c r="DY197">
        <v>8677.0177331108953</v>
      </c>
      <c r="DZ197">
        <f t="shared" ref="DZ197:DZ260" si="3093">DY197/DY$737</f>
        <v>1.4425201363431554E-3</v>
      </c>
      <c r="EA197">
        <f t="shared" ref="EA197:EA260" si="3094">(DX197-DZ$740)^2</f>
        <v>18865.375907531419</v>
      </c>
      <c r="EB197">
        <f t="shared" ref="EB197:EB260" si="3095">((DX197-DZ$740)/DZ$742)^3</f>
        <v>-3.0631642581081264</v>
      </c>
      <c r="ED197">
        <v>6484.6510757377055</v>
      </c>
      <c r="EE197">
        <v>195</v>
      </c>
      <c r="EF197">
        <v>6484.6510757377055</v>
      </c>
      <c r="EG197">
        <f t="shared" ref="EG197:EG260" si="3096">EF197/EF$737</f>
        <v>6.9384753944670479E-4</v>
      </c>
      <c r="EH197">
        <f t="shared" ref="EH197:EH260" si="3097">(EE197-EG$740)^2</f>
        <v>26964.586081535188</v>
      </c>
      <c r="EI197">
        <f t="shared" ref="EI197:EI260" si="3098">((EE197-EG$740)/EG$742)^3</f>
        <v>-8.0388431425709292</v>
      </c>
      <c r="EK197">
        <v>2661.8756982193099</v>
      </c>
      <c r="EL197">
        <v>195</v>
      </c>
      <c r="EM197">
        <v>2661.8756982193099</v>
      </c>
      <c r="EN197">
        <f t="shared" ref="EN197:EN260" si="3099">EM197/EM$737</f>
        <v>2.5833538879026658E-4</v>
      </c>
      <c r="EO197">
        <f t="shared" ref="EO197:EO260" si="3100">(EL197-EN$740)^2</f>
        <v>41076.395717004532</v>
      </c>
      <c r="EP197">
        <f t="shared" ref="EP197:EP260" si="3101">((EL197-EN$740)/EN$742)^3</f>
        <v>-13.283561698854708</v>
      </c>
    </row>
    <row r="198" spans="1:146" x14ac:dyDescent="0.25">
      <c r="A198">
        <v>19614.949934123757</v>
      </c>
      <c r="B198">
        <v>196</v>
      </c>
      <c r="C198">
        <v>19614.949934123757</v>
      </c>
      <c r="D198">
        <f t="shared" si="3025"/>
        <v>5.877382308411898E-3</v>
      </c>
      <c r="E198">
        <f t="shared" si="3026"/>
        <v>475.69195687584772</v>
      </c>
      <c r="F198">
        <f t="shared" si="3027"/>
        <v>6.8572075842558311E-2</v>
      </c>
      <c r="H198">
        <v>32702.091821832611</v>
      </c>
      <c r="I198">
        <v>196</v>
      </c>
      <c r="J198">
        <v>32702.091821832611</v>
      </c>
      <c r="K198">
        <f t="shared" si="3028"/>
        <v>7.841568742031322E-3</v>
      </c>
      <c r="L198">
        <f t="shared" si="3029"/>
        <v>473.057623260941</v>
      </c>
      <c r="M198">
        <f t="shared" si="3030"/>
        <v>9.7756556492275992E-2</v>
      </c>
      <c r="O198">
        <v>9914.4141414140922</v>
      </c>
      <c r="P198">
        <v>196</v>
      </c>
      <c r="Q198">
        <v>9914.4141414140922</v>
      </c>
      <c r="R198">
        <f t="shared" si="3031"/>
        <v>3.132895075689061E-3</v>
      </c>
      <c r="S198">
        <f t="shared" si="3032"/>
        <v>267.01547310692001</v>
      </c>
      <c r="T198">
        <f t="shared" si="3033"/>
        <v>-9.9251284465064205E-3</v>
      </c>
      <c r="V198">
        <v>20953.833659673553</v>
      </c>
      <c r="W198">
        <v>196</v>
      </c>
      <c r="X198">
        <v>20953.833659673553</v>
      </c>
      <c r="Y198">
        <f t="shared" si="3034"/>
        <v>7.0851903831333366E-3</v>
      </c>
      <c r="Z198">
        <f t="shared" si="3035"/>
        <v>0.54824780494736847</v>
      </c>
      <c r="AA198">
        <f t="shared" si="3036"/>
        <v>-3.1629723326862297E-6</v>
      </c>
      <c r="AC198">
        <v>28208.70816671104</v>
      </c>
      <c r="AD198">
        <v>196</v>
      </c>
      <c r="AE198">
        <v>28208.70816671104</v>
      </c>
      <c r="AF198">
        <f t="shared" si="3037"/>
        <v>6.0302786946122853E-3</v>
      </c>
      <c r="AG198">
        <f t="shared" si="3038"/>
        <v>0.16674572410519883</v>
      </c>
      <c r="AH198">
        <f t="shared" si="3039"/>
        <v>2.2478424520924988E-7</v>
      </c>
      <c r="AJ198">
        <v>29863.200178252981</v>
      </c>
      <c r="AK198">
        <v>196</v>
      </c>
      <c r="AL198">
        <v>29863.200178252981</v>
      </c>
      <c r="AM198">
        <f t="shared" si="3040"/>
        <v>5.7800277351327456E-3</v>
      </c>
      <c r="AN198">
        <f t="shared" si="3041"/>
        <v>1792.4266963785801</v>
      </c>
      <c r="AO198">
        <f t="shared" si="3042"/>
        <v>0.59199728722054745</v>
      </c>
      <c r="AQ198">
        <v>19726.499956335749</v>
      </c>
      <c r="AR198">
        <v>196</v>
      </c>
      <c r="AS198">
        <v>19726.499956335749</v>
      </c>
      <c r="AT198">
        <f t="shared" si="3043"/>
        <v>4.9376740719925555E-3</v>
      </c>
      <c r="AU198">
        <f t="shared" si="3044"/>
        <v>150.57064797129107</v>
      </c>
      <c r="AV198">
        <f t="shared" si="3045"/>
        <v>5.7584900881652362E-3</v>
      </c>
      <c r="AX198">
        <v>8424.9509747153297</v>
      </c>
      <c r="AY198">
        <v>196</v>
      </c>
      <c r="AZ198">
        <v>8424.9509747153297</v>
      </c>
      <c r="BA198">
        <f t="shared" si="3046"/>
        <v>4.3673149694010184E-3</v>
      </c>
      <c r="BB198">
        <f t="shared" si="3047"/>
        <v>3477.3182174515964</v>
      </c>
      <c r="BC198">
        <f t="shared" si="3048"/>
        <v>1.3187936036565575</v>
      </c>
      <c r="BE198">
        <v>11867.493506493511</v>
      </c>
      <c r="BF198">
        <v>196</v>
      </c>
      <c r="BG198">
        <v>11867.493506493511</v>
      </c>
      <c r="BH198">
        <f t="shared" si="3049"/>
        <v>6.5018906545385221E-3</v>
      </c>
      <c r="BI198">
        <f t="shared" si="3050"/>
        <v>18.557708403549235</v>
      </c>
      <c r="BJ198">
        <f t="shared" si="3051"/>
        <v>4.6126618699511465E-4</v>
      </c>
      <c r="BL198">
        <v>6984.011840256846</v>
      </c>
      <c r="BM198">
        <v>196</v>
      </c>
      <c r="BN198">
        <v>6984.011840256846</v>
      </c>
      <c r="BO198">
        <f t="shared" si="3052"/>
        <v>6.1024761331552315E-3</v>
      </c>
      <c r="BP198">
        <f t="shared" si="3053"/>
        <v>1894.1534455767874</v>
      </c>
      <c r="BQ198">
        <f t="shared" si="3009"/>
        <v>0.38934972034466631</v>
      </c>
      <c r="BS198">
        <v>12010.324751944152</v>
      </c>
      <c r="BT198">
        <v>196</v>
      </c>
      <c r="BU198">
        <v>12010.324751944152</v>
      </c>
      <c r="BV198">
        <f t="shared" si="3054"/>
        <v>6.2410448258485938E-3</v>
      </c>
      <c r="BW198">
        <f t="shared" si="3055"/>
        <v>1073.9971287809824</v>
      </c>
      <c r="BX198">
        <f t="shared" si="3056"/>
        <v>0.20227229889959336</v>
      </c>
      <c r="BZ198">
        <v>1782.4177651515172</v>
      </c>
      <c r="CA198">
        <v>196</v>
      </c>
      <c r="CB198">
        <v>1782.4177651515172</v>
      </c>
      <c r="CC198">
        <f t="shared" si="3057"/>
        <v>2.9182710929165556E-3</v>
      </c>
      <c r="CD198">
        <f t="shared" si="3058"/>
        <v>4541.1186465300898</v>
      </c>
      <c r="CE198">
        <f t="shared" si="3059"/>
        <v>-0.43773197441219097</v>
      </c>
      <c r="CG198">
        <v>763.40458568442443</v>
      </c>
      <c r="CH198">
        <v>196</v>
      </c>
      <c r="CI198">
        <v>763.40458568442443</v>
      </c>
      <c r="CJ198">
        <f t="shared" si="3060"/>
        <v>2.4285368269185473E-3</v>
      </c>
      <c r="CK198">
        <f t="shared" si="3061"/>
        <v>4388.6551862531351</v>
      </c>
      <c r="CL198">
        <f t="shared" si="3062"/>
        <v>-0.25414366353571333</v>
      </c>
      <c r="CN198">
        <v>4757.8605719360585</v>
      </c>
      <c r="CO198">
        <v>196</v>
      </c>
      <c r="CP198">
        <v>4757.8605719360585</v>
      </c>
      <c r="CQ198">
        <f t="shared" si="3063"/>
        <v>4.6655696816686664E-3</v>
      </c>
      <c r="CR198">
        <f t="shared" si="3064"/>
        <v>885.04318368699876</v>
      </c>
      <c r="CS198">
        <f t="shared" si="3065"/>
        <v>7.979749022064396E-2</v>
      </c>
      <c r="CU198">
        <v>843.81054785856168</v>
      </c>
      <c r="CV198">
        <v>196</v>
      </c>
      <c r="CW198">
        <v>843.81054785856168</v>
      </c>
      <c r="CX198">
        <f t="shared" si="3066"/>
        <v>2.5497037154028289E-3</v>
      </c>
      <c r="CY198">
        <f t="shared" si="3067"/>
        <v>1365.8667697972819</v>
      </c>
      <c r="CZ198">
        <f t="shared" si="3068"/>
        <v>-6.6943022700545154E-2</v>
      </c>
      <c r="DB198">
        <v>1228.7523703954021</v>
      </c>
      <c r="DC198">
        <v>196</v>
      </c>
      <c r="DD198">
        <v>1228.7523703954021</v>
      </c>
      <c r="DE198">
        <f t="shared" si="3069"/>
        <v>1.7275202868492193E-3</v>
      </c>
      <c r="DF198">
        <f t="shared" si="3070"/>
        <v>16633.907146086647</v>
      </c>
      <c r="DG198">
        <f t="shared" si="3071"/>
        <v>-2.6947799536137365</v>
      </c>
      <c r="DI198">
        <v>45206.004928533344</v>
      </c>
      <c r="DJ198">
        <v>196</v>
      </c>
      <c r="DK198">
        <v>45206.004928533344</v>
      </c>
      <c r="DL198">
        <f t="shared" ref="DL198:DL261" si="3102">DK198/DK$737</f>
        <v>3.2442156450893148E-3</v>
      </c>
      <c r="DM198">
        <f t="shared" ref="DM198:DM261" si="3103">(DJ198-DL$740)^2</f>
        <v>9365.6474980156327</v>
      </c>
      <c r="DN198">
        <f t="shared" ref="DN198:DN261" si="3104">((DJ198-DL$740)/DL$742)^3</f>
        <v>-1.158650473498807</v>
      </c>
      <c r="DP198">
        <v>18940.314120381918</v>
      </c>
      <c r="DQ198">
        <v>196</v>
      </c>
      <c r="DR198">
        <v>18940.314120381918</v>
      </c>
      <c r="DS198">
        <f t="shared" ref="DS198:DS261" si="3105">DR198/DR$737</f>
        <v>3.0974385506946753E-3</v>
      </c>
      <c r="DT198">
        <f t="shared" ref="DT198:DT261" si="3106">(DQ198-DS$740)^2</f>
        <v>2749.4539445994383</v>
      </c>
      <c r="DU198">
        <f t="shared" ref="DU198:DU261" si="3107">((DQ198-DS$740)/DS$742)^3</f>
        <v>-0.16589807988230634</v>
      </c>
      <c r="DW198">
        <v>8621.1810694626183</v>
      </c>
      <c r="DX198">
        <v>196</v>
      </c>
      <c r="DY198">
        <v>8621.1810694626183</v>
      </c>
      <c r="DZ198">
        <f t="shared" ref="DZ198:DZ261" si="3108">DY198/DY$737</f>
        <v>1.4332375101994397E-3</v>
      </c>
      <c r="EA198">
        <f t="shared" ref="EA198:EA261" si="3109">(DX198-DZ$740)^2</f>
        <v>18591.673334499919</v>
      </c>
      <c r="EB198">
        <f t="shared" ref="EB198:EB261" si="3110">((DX198-DZ$740)/DZ$742)^3</f>
        <v>-2.9967451488347856</v>
      </c>
      <c r="ED198">
        <v>6518.6431348345714</v>
      </c>
      <c r="EE198">
        <v>196</v>
      </c>
      <c r="EF198">
        <v>6518.6431348345714</v>
      </c>
      <c r="EG198">
        <f t="shared" ref="EG198:EG261" si="3111">EF198/EF$737</f>
        <v>6.974846366921266E-4</v>
      </c>
      <c r="EH198">
        <f t="shared" ref="EH198:EH261" si="3112">(EE198-EG$740)^2</f>
        <v>26637.168139994017</v>
      </c>
      <c r="EI198">
        <f t="shared" ref="EI198:EI261" si="3113">((EE198-EG$740)/EG$742)^3</f>
        <v>-7.8928708332051993</v>
      </c>
      <c r="EK198">
        <v>2716.4343655107818</v>
      </c>
      <c r="EL198">
        <v>196</v>
      </c>
      <c r="EM198">
        <v>2716.4343655107818</v>
      </c>
      <c r="EN198">
        <f t="shared" ref="EN198:EN261" si="3114">EM198/EM$737</f>
        <v>2.6363031467130973E-4</v>
      </c>
      <c r="EO198">
        <f t="shared" ref="EO198:EO261" si="3115">(EL198-EN$740)^2</f>
        <v>40672.049466413737</v>
      </c>
      <c r="EP198">
        <f t="shared" ref="EP198:EP261" si="3116">((EL198-EN$740)/EN$742)^3</f>
        <v>-13.087904859687075</v>
      </c>
    </row>
    <row r="199" spans="1:146" x14ac:dyDescent="0.25">
      <c r="A199">
        <v>19621.284867306516</v>
      </c>
      <c r="B199">
        <v>197</v>
      </c>
      <c r="C199">
        <v>19621.284867306516</v>
      </c>
      <c r="D199">
        <f t="shared" si="3025"/>
        <v>5.8792804944556229E-3</v>
      </c>
      <c r="E199">
        <f t="shared" si="3026"/>
        <v>520.31268391590743</v>
      </c>
      <c r="F199">
        <f t="shared" si="3027"/>
        <v>7.8443182295871688E-2</v>
      </c>
      <c r="H199">
        <v>32559.612358524835</v>
      </c>
      <c r="I199">
        <v>197</v>
      </c>
      <c r="J199">
        <v>32559.612358524835</v>
      </c>
      <c r="K199">
        <f t="shared" si="3028"/>
        <v>7.8074038784518678E-3</v>
      </c>
      <c r="L199">
        <f t="shared" si="3029"/>
        <v>517.55739904247537</v>
      </c>
      <c r="M199">
        <f t="shared" si="3030"/>
        <v>0.1118697349964643</v>
      </c>
      <c r="O199">
        <v>10124.049062049013</v>
      </c>
      <c r="P199">
        <v>197</v>
      </c>
      <c r="Q199">
        <v>10124.049062049013</v>
      </c>
      <c r="R199">
        <f t="shared" si="3031"/>
        <v>3.1991384463191217E-3</v>
      </c>
      <c r="S199">
        <f t="shared" si="3032"/>
        <v>235.33425690513707</v>
      </c>
      <c r="T199">
        <f t="shared" si="3033"/>
        <v>-8.2121943508828808E-3</v>
      </c>
      <c r="V199">
        <v>21110.679440559339</v>
      </c>
      <c r="W199">
        <v>197</v>
      </c>
      <c r="X199">
        <v>21110.679440559339</v>
      </c>
      <c r="Y199">
        <f t="shared" si="3034"/>
        <v>7.13822517554489E-3</v>
      </c>
      <c r="Z199">
        <f t="shared" si="3035"/>
        <v>6.737265160409156E-2</v>
      </c>
      <c r="AA199">
        <f t="shared" si="3036"/>
        <v>1.3625595790211913E-7</v>
      </c>
      <c r="AC199">
        <v>28391.983115613555</v>
      </c>
      <c r="AD199">
        <v>197</v>
      </c>
      <c r="AE199">
        <v>28391.983115613555</v>
      </c>
      <c r="AF199">
        <f t="shared" si="3037"/>
        <v>6.0694580506143875E-3</v>
      </c>
      <c r="AG199">
        <f t="shared" si="3038"/>
        <v>1.9834359324588899</v>
      </c>
      <c r="AH199">
        <f t="shared" si="3039"/>
        <v>9.2217018124351068E-6</v>
      </c>
      <c r="AJ199">
        <v>29502.391711229808</v>
      </c>
      <c r="AK199">
        <v>197</v>
      </c>
      <c r="AL199">
        <v>29502.391711229808</v>
      </c>
      <c r="AM199">
        <f t="shared" si="3040"/>
        <v>5.7101931918146663E-3</v>
      </c>
      <c r="AN199">
        <f t="shared" si="3041"/>
        <v>1878.1008174871829</v>
      </c>
      <c r="AO199">
        <f t="shared" si="3042"/>
        <v>0.63494478960101919</v>
      </c>
      <c r="AQ199">
        <v>19781.612784909674</v>
      </c>
      <c r="AR199">
        <v>197</v>
      </c>
      <c r="AS199">
        <v>19781.612784909674</v>
      </c>
      <c r="AT199">
        <f t="shared" si="3043"/>
        <v>4.9514691793499672E-3</v>
      </c>
      <c r="AU199">
        <f t="shared" si="3044"/>
        <v>176.11209438109267</v>
      </c>
      <c r="AV199">
        <f t="shared" si="3045"/>
        <v>7.2842009364962748E-3</v>
      </c>
      <c r="AX199">
        <v>8312.0833815865917</v>
      </c>
      <c r="AY199">
        <v>197</v>
      </c>
      <c r="AZ199">
        <v>8312.0833815865917</v>
      </c>
      <c r="BA199">
        <f t="shared" si="3046"/>
        <v>4.30880681540573E-3</v>
      </c>
      <c r="BB199">
        <f t="shared" si="3047"/>
        <v>3596.2557978482046</v>
      </c>
      <c r="BC199">
        <f t="shared" si="3048"/>
        <v>1.3870305955634223</v>
      </c>
      <c r="BE199">
        <v>11957.18773743264</v>
      </c>
      <c r="BF199">
        <v>197</v>
      </c>
      <c r="BG199">
        <v>11957.18773743264</v>
      </c>
      <c r="BH199">
        <f t="shared" si="3049"/>
        <v>6.5510317879707873E-3</v>
      </c>
      <c r="BI199">
        <f t="shared" si="3050"/>
        <v>28.173440155071965</v>
      </c>
      <c r="BJ199">
        <f t="shared" si="3051"/>
        <v>8.6282937221935448E-4</v>
      </c>
      <c r="BL199">
        <v>6990.9774232389846</v>
      </c>
      <c r="BM199">
        <v>197</v>
      </c>
      <c r="BN199">
        <v>6990.9774232389846</v>
      </c>
      <c r="BO199">
        <f t="shared" si="3052"/>
        <v>6.1085625065569766E-3</v>
      </c>
      <c r="BP199">
        <f t="shared" si="3053"/>
        <v>1982.1971919478342</v>
      </c>
      <c r="BQ199">
        <f t="shared" si="3009"/>
        <v>0.41680931334299876</v>
      </c>
      <c r="BS199">
        <v>11990.568248860216</v>
      </c>
      <c r="BT199">
        <v>197</v>
      </c>
      <c r="BU199">
        <v>11990.568248860216</v>
      </c>
      <c r="BV199">
        <f t="shared" si="3054"/>
        <v>6.2307785571260182E-3</v>
      </c>
      <c r="BW199">
        <f t="shared" si="3055"/>
        <v>1140.5409196015012</v>
      </c>
      <c r="BX199">
        <f t="shared" si="3056"/>
        <v>0.22135943455954432</v>
      </c>
      <c r="BZ199">
        <v>1849.1412871212137</v>
      </c>
      <c r="CA199">
        <v>197</v>
      </c>
      <c r="CB199">
        <v>1849.1412871212137</v>
      </c>
      <c r="CC199">
        <f t="shared" si="3057"/>
        <v>3.0275144640210818E-3</v>
      </c>
      <c r="CD199">
        <f t="shared" si="3058"/>
        <v>4407.343001155562</v>
      </c>
      <c r="CE199">
        <f t="shared" si="3059"/>
        <v>-0.41853258311565167</v>
      </c>
      <c r="CG199">
        <v>749.02860579936691</v>
      </c>
      <c r="CH199">
        <v>197</v>
      </c>
      <c r="CI199">
        <v>749.02860579936691</v>
      </c>
      <c r="CJ199">
        <f t="shared" si="3060"/>
        <v>2.382804069703575E-3</v>
      </c>
      <c r="CK199">
        <f t="shared" si="3061"/>
        <v>4257.1613345278092</v>
      </c>
      <c r="CL199">
        <f t="shared" si="3062"/>
        <v>-0.24280759074873329</v>
      </c>
      <c r="CN199">
        <v>4706.4575128909</v>
      </c>
      <c r="CO199">
        <v>197</v>
      </c>
      <c r="CP199">
        <v>4706.4575128909</v>
      </c>
      <c r="CQ199">
        <f t="shared" si="3063"/>
        <v>4.6151637165925347E-3</v>
      </c>
      <c r="CR199">
        <f t="shared" si="3064"/>
        <v>945.5425343956241</v>
      </c>
      <c r="CS199">
        <f t="shared" si="3065"/>
        <v>8.8117901234141857E-2</v>
      </c>
      <c r="CU199">
        <v>886.14684317076535</v>
      </c>
      <c r="CV199">
        <v>197</v>
      </c>
      <c r="CW199">
        <v>886.14684317076535</v>
      </c>
      <c r="CX199">
        <f t="shared" si="3066"/>
        <v>2.6776293614235642E-3</v>
      </c>
      <c r="CY199">
        <f t="shared" si="3067"/>
        <v>1292.9515002030423</v>
      </c>
      <c r="CZ199">
        <f t="shared" si="3068"/>
        <v>-6.1654696055479921E-2</v>
      </c>
      <c r="DB199">
        <v>1228.5082829221572</v>
      </c>
      <c r="DC199">
        <v>197</v>
      </c>
      <c r="DD199">
        <v>1228.5082829221572</v>
      </c>
      <c r="DE199">
        <f t="shared" si="3069"/>
        <v>1.7271771208281759E-3</v>
      </c>
      <c r="DF199">
        <f t="shared" si="3070"/>
        <v>16376.962135310423</v>
      </c>
      <c r="DG199">
        <f t="shared" si="3071"/>
        <v>-2.6325820519701275</v>
      </c>
      <c r="DI199">
        <v>45402.413745890917</v>
      </c>
      <c r="DJ199">
        <v>197</v>
      </c>
      <c r="DK199">
        <v>45402.413745890917</v>
      </c>
      <c r="DL199">
        <f t="shared" ref="DL199:DL262" si="3117">DK199/DK$737</f>
        <v>3.2583109529828627E-3</v>
      </c>
      <c r="DM199">
        <f t="shared" ref="DM199:DM262" si="3118">(DJ199-DL$740)^2</f>
        <v>9173.0949470325395</v>
      </c>
      <c r="DN199">
        <f t="shared" ref="DN199:DN262" si="3119">((DJ199-DL$740)/DL$742)^3</f>
        <v>-1.1231029415871878</v>
      </c>
      <c r="DP199">
        <v>18908.012849196482</v>
      </c>
      <c r="DQ199">
        <v>197</v>
      </c>
      <c r="DR199">
        <v>18908.012849196482</v>
      </c>
      <c r="DS199">
        <f t="shared" ref="DS199:DS262" si="3120">DR199/DR$737</f>
        <v>3.0921561038476852E-3</v>
      </c>
      <c r="DT199">
        <f t="shared" ref="DT199:DT262" si="3121">(DQ199-DS$740)^2</f>
        <v>2645.5834731673053</v>
      </c>
      <c r="DU199">
        <f t="shared" ref="DU199:DU262" si="3122">((DQ199-DS$740)/DS$742)^3</f>
        <v>-0.1565863456568812</v>
      </c>
      <c r="DW199">
        <v>8589.3381936931273</v>
      </c>
      <c r="DX199">
        <v>197</v>
      </c>
      <c r="DY199">
        <v>8589.3381936931273</v>
      </c>
      <c r="DZ199">
        <f t="shared" ref="DZ199:DZ262" si="3123">DY199/DY$737</f>
        <v>1.4279437571025338E-3</v>
      </c>
      <c r="EA199">
        <f t="shared" ref="EA199:EA262" si="3124">(DX199-DZ$740)^2</f>
        <v>18319.970761468423</v>
      </c>
      <c r="EB199">
        <f t="shared" ref="EB199:EB262" si="3125">((DX199-DZ$740)/DZ$742)^3</f>
        <v>-2.9312931644979416</v>
      </c>
      <c r="ED199">
        <v>6645.367890901136</v>
      </c>
      <c r="EE199">
        <v>197</v>
      </c>
      <c r="EF199">
        <v>6645.367890901136</v>
      </c>
      <c r="EG199">
        <f t="shared" ref="EG199:EG262" si="3126">EF199/EF$737</f>
        <v>7.110439877129936E-4</v>
      </c>
      <c r="EH199">
        <f t="shared" ref="EH199:EH262" si="3127">(EE199-EG$740)^2</f>
        <v>26311.750198452843</v>
      </c>
      <c r="EI199">
        <f t="shared" ref="EI199:EI262" si="3128">((EE199-EG$740)/EG$742)^3</f>
        <v>-7.7486763864392119</v>
      </c>
      <c r="EK199">
        <v>2796.9387600749806</v>
      </c>
      <c r="EL199">
        <v>197</v>
      </c>
      <c r="EM199">
        <v>2796.9387600749806</v>
      </c>
      <c r="EN199">
        <f t="shared" ref="EN199:EN262" si="3129">EM199/EM$737</f>
        <v>2.7144327681788167E-4</v>
      </c>
      <c r="EO199">
        <f t="shared" ref="EO199:EO262" si="3130">(EL199-EN$740)^2</f>
        <v>40269.703215822934</v>
      </c>
      <c r="EP199">
        <f t="shared" ref="EP199:EP262" si="3131">((EL199-EN$740)/EN$742)^3</f>
        <v>-12.89417876731455</v>
      </c>
    </row>
    <row r="200" spans="1:146" x14ac:dyDescent="0.25">
      <c r="A200">
        <v>19625.28646715594</v>
      </c>
      <c r="B200">
        <v>198</v>
      </c>
      <c r="C200">
        <v>19625.28646715594</v>
      </c>
      <c r="D200">
        <f t="shared" si="3025"/>
        <v>5.8804795254110594E-3</v>
      </c>
      <c r="E200">
        <f t="shared" si="3026"/>
        <v>566.93341095596702</v>
      </c>
      <c r="F200">
        <f t="shared" si="3027"/>
        <v>8.9218858459523542E-2</v>
      </c>
      <c r="H200">
        <v>32390.314713398879</v>
      </c>
      <c r="I200">
        <v>198</v>
      </c>
      <c r="J200">
        <v>32390.314713398879</v>
      </c>
      <c r="K200">
        <f t="shared" si="3028"/>
        <v>7.7668083370610597E-3</v>
      </c>
      <c r="L200">
        <f t="shared" si="3029"/>
        <v>564.05717482400973</v>
      </c>
      <c r="M200">
        <f t="shared" si="3030"/>
        <v>0.12727981005979866</v>
      </c>
      <c r="O200">
        <v>10374.320346320297</v>
      </c>
      <c r="P200">
        <v>198</v>
      </c>
      <c r="Q200">
        <v>10374.320346320297</v>
      </c>
      <c r="R200">
        <f t="shared" si="3031"/>
        <v>3.2782226627837822E-3</v>
      </c>
      <c r="S200">
        <f t="shared" si="3032"/>
        <v>205.65304070335412</v>
      </c>
      <c r="T200">
        <f t="shared" si="3033"/>
        <v>-6.7086354934982849E-3</v>
      </c>
      <c r="V200">
        <v>21302.010069929966</v>
      </c>
      <c r="W200">
        <v>198</v>
      </c>
      <c r="X200">
        <v>21302.010069929966</v>
      </c>
      <c r="Y200">
        <f t="shared" si="3034"/>
        <v>7.2029204459776478E-3</v>
      </c>
      <c r="Z200">
        <f t="shared" si="3035"/>
        <v>1.5864974982608147</v>
      </c>
      <c r="AA200">
        <f t="shared" si="3036"/>
        <v>1.5570018483789374E-5</v>
      </c>
      <c r="AC200">
        <v>28568.076246334254</v>
      </c>
      <c r="AD200">
        <v>198</v>
      </c>
      <c r="AE200">
        <v>28568.076246334254</v>
      </c>
      <c r="AF200">
        <f t="shared" si="3037"/>
        <v>6.1071021230822559E-3</v>
      </c>
      <c r="AG200">
        <f t="shared" si="3038"/>
        <v>5.8001261408125808</v>
      </c>
      <c r="AH200">
        <f t="shared" si="3039"/>
        <v>4.6114761608977693E-5</v>
      </c>
      <c r="AJ200">
        <v>29139.643850267239</v>
      </c>
      <c r="AK200">
        <v>198</v>
      </c>
      <c r="AL200">
        <v>29139.643850267239</v>
      </c>
      <c r="AM200">
        <f t="shared" si="3040"/>
        <v>5.6399832784527829E-3</v>
      </c>
      <c r="AN200">
        <f t="shared" si="3041"/>
        <v>1965.7749385957857</v>
      </c>
      <c r="AO200">
        <f t="shared" si="3042"/>
        <v>0.67992076068888629</v>
      </c>
      <c r="AQ200">
        <v>19841.968037726023</v>
      </c>
      <c r="AR200">
        <v>198</v>
      </c>
      <c r="AS200">
        <v>19841.968037726023</v>
      </c>
      <c r="AT200">
        <f t="shared" si="3043"/>
        <v>4.966576500344543E-3</v>
      </c>
      <c r="AU200">
        <f t="shared" si="3044"/>
        <v>203.65354079089428</v>
      </c>
      <c r="AV200">
        <f t="shared" si="3045"/>
        <v>9.0580787592339871E-3</v>
      </c>
      <c r="AX200">
        <v>8212.7006369427017</v>
      </c>
      <c r="AY200">
        <v>198</v>
      </c>
      <c r="AZ200">
        <v>8212.7006369427017</v>
      </c>
      <c r="BA200">
        <f t="shared" si="3046"/>
        <v>4.2572889193745207E-3</v>
      </c>
      <c r="BB200">
        <f t="shared" si="3047"/>
        <v>3717.1933782448123</v>
      </c>
      <c r="BC200">
        <f t="shared" si="3048"/>
        <v>1.4575817119489631</v>
      </c>
      <c r="BE200">
        <v>12051.215301705099</v>
      </c>
      <c r="BF200">
        <v>198</v>
      </c>
      <c r="BG200">
        <v>12051.215301705099</v>
      </c>
      <c r="BH200">
        <f t="shared" si="3049"/>
        <v>6.6025470418934126E-3</v>
      </c>
      <c r="BI200">
        <f t="shared" si="3050"/>
        <v>39.789171906594696</v>
      </c>
      <c r="BJ200">
        <f t="shared" si="3051"/>
        <v>1.4481463413202197E-3</v>
      </c>
      <c r="BL200">
        <v>6996.670278948397</v>
      </c>
      <c r="BM200">
        <v>198</v>
      </c>
      <c r="BN200">
        <v>6996.670278948397</v>
      </c>
      <c r="BO200">
        <f t="shared" si="3052"/>
        <v>6.1135367988249161E-3</v>
      </c>
      <c r="BP200">
        <f t="shared" si="3053"/>
        <v>2072.240938318881</v>
      </c>
      <c r="BQ200">
        <f t="shared" si="3009"/>
        <v>0.44553056481316106</v>
      </c>
      <c r="BS200">
        <v>11973.175382139916</v>
      </c>
      <c r="BT200">
        <v>198</v>
      </c>
      <c r="BU200">
        <v>11973.175382139916</v>
      </c>
      <c r="BV200">
        <f t="shared" si="3054"/>
        <v>6.2217405283388422E-3</v>
      </c>
      <c r="BW200">
        <f t="shared" si="3055"/>
        <v>1209.08471042202</v>
      </c>
      <c r="BX200">
        <f t="shared" si="3056"/>
        <v>0.24161106733181398</v>
      </c>
      <c r="BZ200">
        <v>1908.1333242424259</v>
      </c>
      <c r="CA200">
        <v>198</v>
      </c>
      <c r="CB200">
        <v>1908.1333242424259</v>
      </c>
      <c r="CC200">
        <f t="shared" si="3057"/>
        <v>3.1240994285613448E-3</v>
      </c>
      <c r="CD200">
        <f t="shared" si="3058"/>
        <v>4275.5673557810351</v>
      </c>
      <c r="CE200">
        <f t="shared" si="3059"/>
        <v>-0.39990296719126639</v>
      </c>
      <c r="CG200">
        <v>761.3176562173395</v>
      </c>
      <c r="CH200">
        <v>198</v>
      </c>
      <c r="CI200">
        <v>761.3176562173395</v>
      </c>
      <c r="CJ200">
        <f t="shared" si="3060"/>
        <v>2.4218979028656439E-3</v>
      </c>
      <c r="CK200">
        <f t="shared" si="3061"/>
        <v>4127.6674828024834</v>
      </c>
      <c r="CL200">
        <f t="shared" si="3062"/>
        <v>-0.23181372851710053</v>
      </c>
      <c r="CN200">
        <v>4716.9928174821052</v>
      </c>
      <c r="CO200">
        <v>198</v>
      </c>
      <c r="CP200">
        <v>4716.9928174821052</v>
      </c>
      <c r="CQ200">
        <f t="shared" si="3063"/>
        <v>4.6254946619711775E-3</v>
      </c>
      <c r="CR200">
        <f t="shared" si="3064"/>
        <v>1008.0418851042494</v>
      </c>
      <c r="CS200">
        <f t="shared" si="3065"/>
        <v>9.6997469967332189E-2</v>
      </c>
      <c r="CU200">
        <v>895.13201727084743</v>
      </c>
      <c r="CV200">
        <v>198</v>
      </c>
      <c r="CW200">
        <v>895.13201727084743</v>
      </c>
      <c r="CX200">
        <f t="shared" si="3066"/>
        <v>2.7047794507945263E-3</v>
      </c>
      <c r="CY200">
        <f t="shared" si="3067"/>
        <v>1222.0362306088027</v>
      </c>
      <c r="CZ200">
        <f t="shared" si="3068"/>
        <v>-5.665248082006525E-2</v>
      </c>
      <c r="DB200">
        <v>1267.2630136307298</v>
      </c>
      <c r="DC200">
        <v>198</v>
      </c>
      <c r="DD200">
        <v>1267.2630136307298</v>
      </c>
      <c r="DE200">
        <f t="shared" si="3069"/>
        <v>1.7816629432961266E-3</v>
      </c>
      <c r="DF200">
        <f t="shared" si="3070"/>
        <v>16122.017124534199</v>
      </c>
      <c r="DG200">
        <f t="shared" si="3071"/>
        <v>-2.5713486449734066</v>
      </c>
      <c r="DI200">
        <v>45516.323229915157</v>
      </c>
      <c r="DJ200">
        <v>198</v>
      </c>
      <c r="DK200">
        <v>45516.323229915157</v>
      </c>
      <c r="DL200">
        <f t="shared" ref="DL200:DL263" si="3132">DK200/DK$737</f>
        <v>3.2664856839899428E-3</v>
      </c>
      <c r="DM200">
        <f t="shared" ref="DM200:DM263" si="3133">(DJ200-DL$740)^2</f>
        <v>8982.5423960494481</v>
      </c>
      <c r="DN200">
        <f t="shared" ref="DN200:DN263" si="3134">((DJ200-DL$740)/DL$742)^3</f>
        <v>-1.0882900164455229</v>
      </c>
      <c r="DP200">
        <v>18783.808971950442</v>
      </c>
      <c r="DQ200">
        <v>198</v>
      </c>
      <c r="DR200">
        <v>18783.808971950442</v>
      </c>
      <c r="DS200">
        <f t="shared" ref="DS200:DS263" si="3135">DR200/DR$737</f>
        <v>3.0718441979794698E-3</v>
      </c>
      <c r="DT200">
        <f t="shared" ref="DT200:DT263" si="3136">(DQ200-DS$740)^2</f>
        <v>2543.7130017351728</v>
      </c>
      <c r="DU200">
        <f t="shared" ref="DU200:DU263" si="3137">((DQ200-DS$740)/DS$742)^3</f>
        <v>-0.14762973841326191</v>
      </c>
      <c r="DW200">
        <v>8530.2120451963656</v>
      </c>
      <c r="DX200">
        <v>198</v>
      </c>
      <c r="DY200">
        <v>8530.2120451963656</v>
      </c>
      <c r="DZ200">
        <f t="shared" ref="DZ200:DZ263" si="3138">DY200/DY$737</f>
        <v>1.4181142670156885E-3</v>
      </c>
      <c r="EA200">
        <f t="shared" ref="EA200:EA263" si="3139">(DX200-DZ$740)^2</f>
        <v>18050.268188436923</v>
      </c>
      <c r="EB200">
        <f t="shared" ref="EB200:EB263" si="3140">((DX200-DZ$740)/DZ$742)^3</f>
        <v>-2.8668012122056896</v>
      </c>
      <c r="ED200">
        <v>6727.7155257555769</v>
      </c>
      <c r="EE200">
        <v>198</v>
      </c>
      <c r="EF200">
        <v>6727.7155257555769</v>
      </c>
      <c r="EG200">
        <f t="shared" ref="EG200:EG263" si="3141">EF200/EF$737</f>
        <v>7.1985505605817962E-4</v>
      </c>
      <c r="EH200">
        <f t="shared" ref="EH200:EH263" si="3142">(EE200-EG$740)^2</f>
        <v>25988.332256911672</v>
      </c>
      <c r="EI200">
        <f t="shared" ref="EI200:EI263" si="3143">((EE200-EG$740)/EG$742)^3</f>
        <v>-7.6062489091058145</v>
      </c>
      <c r="EK200">
        <v>2850.8705182755425</v>
      </c>
      <c r="EL200">
        <v>198</v>
      </c>
      <c r="EM200">
        <v>2850.8705182755425</v>
      </c>
      <c r="EN200">
        <f t="shared" ref="EN200:EN263" si="3144">EM200/EM$737</f>
        <v>2.7667736108868556E-4</v>
      </c>
      <c r="EO200">
        <f t="shared" ref="EO200:EO263" si="3145">(EL200-EN$740)^2</f>
        <v>39869.356965232138</v>
      </c>
      <c r="EP200">
        <f t="shared" ref="EP200:EP263" si="3146">((EL200-EN$740)/EN$742)^3</f>
        <v>-12.702373848092709</v>
      </c>
    </row>
    <row r="201" spans="1:146" x14ac:dyDescent="0.25">
      <c r="A201">
        <v>19636.318370035668</v>
      </c>
      <c r="B201">
        <v>199</v>
      </c>
      <c r="C201">
        <v>19636.318370035668</v>
      </c>
      <c r="D201">
        <f t="shared" si="3025"/>
        <v>5.8837851015675719E-3</v>
      </c>
      <c r="E201">
        <f t="shared" si="3026"/>
        <v>615.55413799602672</v>
      </c>
      <c r="F201">
        <f t="shared" si="3027"/>
        <v>0.10093876041832564</v>
      </c>
      <c r="H201">
        <v>32185.683734939586</v>
      </c>
      <c r="I201">
        <v>199</v>
      </c>
      <c r="J201">
        <v>32185.683734939586</v>
      </c>
      <c r="K201">
        <f t="shared" si="3028"/>
        <v>7.717740286825008E-3</v>
      </c>
      <c r="L201">
        <f t="shared" si="3029"/>
        <v>612.5569506055441</v>
      </c>
      <c r="M201">
        <f t="shared" si="3030"/>
        <v>0.14404378840536169</v>
      </c>
      <c r="O201">
        <v>10667.197691197642</v>
      </c>
      <c r="P201">
        <v>199</v>
      </c>
      <c r="Q201">
        <v>10667.197691197642</v>
      </c>
      <c r="R201">
        <f t="shared" si="3031"/>
        <v>3.3707701374463901E-3</v>
      </c>
      <c r="S201">
        <f t="shared" si="3032"/>
        <v>177.97182450157118</v>
      </c>
      <c r="T201">
        <f t="shared" si="3033"/>
        <v>-5.4008034428913764E-3</v>
      </c>
      <c r="V201">
        <v>21500.461911421808</v>
      </c>
      <c r="W201">
        <v>199</v>
      </c>
      <c r="X201">
        <v>21500.461911421808</v>
      </c>
      <c r="Y201">
        <f t="shared" si="3034"/>
        <v>7.2700236358611836E-3</v>
      </c>
      <c r="Z201">
        <f t="shared" si="3035"/>
        <v>5.1056223449175375</v>
      </c>
      <c r="AA201">
        <f t="shared" si="3036"/>
        <v>8.9888280358176877E-5</v>
      </c>
      <c r="AC201">
        <v>28752.502710388282</v>
      </c>
      <c r="AD201">
        <v>199</v>
      </c>
      <c r="AE201">
        <v>28752.502710388282</v>
      </c>
      <c r="AF201">
        <f t="shared" si="3037"/>
        <v>6.1465276426890033E-3</v>
      </c>
      <c r="AG201">
        <f t="shared" si="3038"/>
        <v>11.616816349166273</v>
      </c>
      <c r="AH201">
        <f t="shared" si="3039"/>
        <v>1.3071170972390485E-4</v>
      </c>
      <c r="AJ201">
        <v>28751.411140819815</v>
      </c>
      <c r="AK201">
        <v>199</v>
      </c>
      <c r="AL201">
        <v>28751.411140819815</v>
      </c>
      <c r="AM201">
        <f t="shared" si="3040"/>
        <v>5.5648407681090336E-3</v>
      </c>
      <c r="AN201">
        <f t="shared" si="3041"/>
        <v>2055.4490597043882</v>
      </c>
      <c r="AO201">
        <f t="shared" si="3042"/>
        <v>0.72697200727449041</v>
      </c>
      <c r="AQ201">
        <v>19943.292987512068</v>
      </c>
      <c r="AR201">
        <v>199</v>
      </c>
      <c r="AS201">
        <v>19943.292987512068</v>
      </c>
      <c r="AT201">
        <f t="shared" si="3043"/>
        <v>4.9919388088387985E-3</v>
      </c>
      <c r="AU201">
        <f t="shared" si="3044"/>
        <v>233.19498720069589</v>
      </c>
      <c r="AV201">
        <f t="shared" si="3045"/>
        <v>1.1098823891738765E-2</v>
      </c>
      <c r="AX201">
        <v>8118.5906195715361</v>
      </c>
      <c r="AY201">
        <v>199</v>
      </c>
      <c r="AZ201">
        <v>8118.5906195715361</v>
      </c>
      <c r="BA201">
        <f t="shared" si="3046"/>
        <v>4.2085042927494888E-3</v>
      </c>
      <c r="BB201">
        <f t="shared" si="3047"/>
        <v>3840.1309586414204</v>
      </c>
      <c r="BC201">
        <f t="shared" si="3048"/>
        <v>1.5304855416269783</v>
      </c>
      <c r="BE201">
        <v>12140.485290219985</v>
      </c>
      <c r="BF201">
        <v>199</v>
      </c>
      <c r="BG201">
        <v>12140.485290219985</v>
      </c>
      <c r="BH201">
        <f t="shared" si="3049"/>
        <v>6.6514557439489993E-3</v>
      </c>
      <c r="BI201">
        <f t="shared" si="3050"/>
        <v>53.404903658117426</v>
      </c>
      <c r="BJ201">
        <f t="shared" si="3051"/>
        <v>2.2518362403307229E-3</v>
      </c>
      <c r="BL201">
        <v>6989.3025285972035</v>
      </c>
      <c r="BM201">
        <v>199</v>
      </c>
      <c r="BN201">
        <v>6989.3025285972035</v>
      </c>
      <c r="BO201">
        <f t="shared" si="3052"/>
        <v>6.1070990204102173E-3</v>
      </c>
      <c r="BP201">
        <f t="shared" si="3053"/>
        <v>2164.2846846899283</v>
      </c>
      <c r="BQ201">
        <f t="shared" si="3009"/>
        <v>0.47554181270190926</v>
      </c>
      <c r="BS201">
        <v>11961.540091177189</v>
      </c>
      <c r="BT201">
        <v>199</v>
      </c>
      <c r="BU201">
        <v>11961.540091177189</v>
      </c>
      <c r="BV201">
        <f t="shared" si="3054"/>
        <v>6.2156943660609722E-3</v>
      </c>
      <c r="BW201">
        <f t="shared" si="3055"/>
        <v>1279.6285012425387</v>
      </c>
      <c r="BX201">
        <f t="shared" si="3056"/>
        <v>0.26306167846473555</v>
      </c>
      <c r="BZ201">
        <v>1963.2434219696984</v>
      </c>
      <c r="CA201">
        <v>199</v>
      </c>
      <c r="CB201">
        <v>1963.2434219696984</v>
      </c>
      <c r="CC201">
        <f t="shared" si="3057"/>
        <v>3.214328671261714E-3</v>
      </c>
      <c r="CD201">
        <f t="shared" si="3058"/>
        <v>4145.7917104065073</v>
      </c>
      <c r="CE201">
        <f t="shared" si="3059"/>
        <v>-0.38183454411065737</v>
      </c>
      <c r="CG201">
        <v>791.35325208985773</v>
      </c>
      <c r="CH201">
        <v>199</v>
      </c>
      <c r="CI201">
        <v>791.35325208985773</v>
      </c>
      <c r="CJ201">
        <f t="shared" si="3060"/>
        <v>2.5174469106430297E-3</v>
      </c>
      <c r="CK201">
        <f t="shared" si="3061"/>
        <v>4000.173631077158</v>
      </c>
      <c r="CL201">
        <f t="shared" si="3062"/>
        <v>-0.22115683198750105</v>
      </c>
      <c r="CN201">
        <v>4677.5094554066427</v>
      </c>
      <c r="CO201">
        <v>199</v>
      </c>
      <c r="CP201">
        <v>4677.5094554066427</v>
      </c>
      <c r="CQ201">
        <f t="shared" si="3063"/>
        <v>4.5867771808166882E-3</v>
      </c>
      <c r="CR201">
        <f t="shared" si="3064"/>
        <v>1072.5412358128749</v>
      </c>
      <c r="CS201">
        <f t="shared" si="3065"/>
        <v>0.10645438060308024</v>
      </c>
      <c r="CU201">
        <v>917.60531258305082</v>
      </c>
      <c r="CV201">
        <v>199</v>
      </c>
      <c r="CW201">
        <v>917.60531258305082</v>
      </c>
      <c r="CX201">
        <f t="shared" si="3066"/>
        <v>2.7726859787471428E-3</v>
      </c>
      <c r="CY201">
        <f t="shared" si="3067"/>
        <v>1153.1209610145631</v>
      </c>
      <c r="CZ201">
        <f t="shared" si="3068"/>
        <v>-5.1928420091371726E-2</v>
      </c>
      <c r="DB201">
        <v>1302.9338655514237</v>
      </c>
      <c r="DC201">
        <v>199</v>
      </c>
      <c r="DD201">
        <v>1302.9338655514237</v>
      </c>
      <c r="DE201">
        <f t="shared" si="3069"/>
        <v>1.831813097083715E-3</v>
      </c>
      <c r="DF201">
        <f t="shared" si="3070"/>
        <v>15869.072113757975</v>
      </c>
      <c r="DG201">
        <f t="shared" si="3071"/>
        <v>-2.511072195890244</v>
      </c>
      <c r="DI201">
        <v>45691.231107878797</v>
      </c>
      <c r="DJ201">
        <v>199</v>
      </c>
      <c r="DK201">
        <v>45691.231107878797</v>
      </c>
      <c r="DL201">
        <f t="shared" ref="DL201:DL264" si="3147">DK201/DK$737</f>
        <v>3.2790379737805599E-3</v>
      </c>
      <c r="DM201">
        <f t="shared" ref="DM201:DM264" si="3148">(DJ201-DL$740)^2</f>
        <v>8793.989845066355</v>
      </c>
      <c r="DN201">
        <f t="shared" ref="DN201:DN264" si="3149">((DJ201-DL$740)/DL$742)^3</f>
        <v>-1.0542040280452361</v>
      </c>
      <c r="DP201">
        <v>18741.591943189247</v>
      </c>
      <c r="DQ201">
        <v>199</v>
      </c>
      <c r="DR201">
        <v>18741.591943189247</v>
      </c>
      <c r="DS201">
        <f t="shared" ref="DS201:DS264" si="3150">DR201/DR$737</f>
        <v>3.0649401597703041E-3</v>
      </c>
      <c r="DT201">
        <f t="shared" ref="DT201:DT264" si="3151">(DQ201-DS$740)^2</f>
        <v>2443.8425303030403</v>
      </c>
      <c r="DU201">
        <f t="shared" ref="DU201:DU264" si="3152">((DQ201-DS$740)/DS$742)^3</f>
        <v>-0.13902135379926922</v>
      </c>
      <c r="DW201">
        <v>8465.4048663965696</v>
      </c>
      <c r="DX201">
        <v>199</v>
      </c>
      <c r="DY201">
        <v>8465.4048663965696</v>
      </c>
      <c r="DZ201">
        <f t="shared" ref="DZ201:DZ264" si="3153">DY201/DY$737</f>
        <v>1.4073403279419485E-3</v>
      </c>
      <c r="EA201">
        <f t="shared" ref="EA201:EA264" si="3154">(DX201-DZ$740)^2</f>
        <v>17782.565615405427</v>
      </c>
      <c r="EB201">
        <f t="shared" ref="EB201:EB264" si="3155">((DX201-DZ$740)/DZ$742)^3</f>
        <v>-2.8032621990661224</v>
      </c>
      <c r="ED201">
        <v>6957.0366757615366</v>
      </c>
      <c r="EE201">
        <v>199</v>
      </c>
      <c r="EF201">
        <v>6957.0366757615366</v>
      </c>
      <c r="EG201">
        <f t="shared" ref="EG201:EG264" si="3156">EF201/EF$737</f>
        <v>7.4439206102827713E-4</v>
      </c>
      <c r="EH201">
        <f t="shared" ref="EH201:EH264" si="3157">(EE201-EG$740)^2</f>
        <v>25666.914315370501</v>
      </c>
      <c r="EI201">
        <f t="shared" ref="EI201:EI264" si="3158">((EE201-EG$740)/EG$742)^3</f>
        <v>-7.4655775080378532</v>
      </c>
      <c r="EK201">
        <v>2938.8807310215598</v>
      </c>
      <c r="EL201">
        <v>199</v>
      </c>
      <c r="EM201">
        <v>2938.8807310215598</v>
      </c>
      <c r="EN201">
        <f t="shared" ref="EN201:EN264" si="3159">EM201/EM$737</f>
        <v>2.8521876388313839E-4</v>
      </c>
      <c r="EO201">
        <f t="shared" ref="EO201:EO264" si="3160">(EL201-EN$740)^2</f>
        <v>39471.010714641343</v>
      </c>
      <c r="EP201">
        <f t="shared" ref="EP201:EP264" si="3161">((EL201-EN$740)/EN$742)^3</f>
        <v>-12.5124805283771</v>
      </c>
    </row>
    <row r="202" spans="1:146" x14ac:dyDescent="0.25">
      <c r="A202">
        <v>19641.380575945699</v>
      </c>
      <c r="B202">
        <v>200</v>
      </c>
      <c r="C202">
        <v>19641.380575945699</v>
      </c>
      <c r="D202">
        <f t="shared" si="3025"/>
        <v>5.8853019302904123E-3</v>
      </c>
      <c r="E202">
        <f t="shared" si="3026"/>
        <v>666.17486503608632</v>
      </c>
      <c r="F202">
        <f t="shared" si="3027"/>
        <v>0.11364254425708979</v>
      </c>
      <c r="H202">
        <v>31976.386089813626</v>
      </c>
      <c r="I202">
        <v>200</v>
      </c>
      <c r="J202">
        <v>31976.386089813626</v>
      </c>
      <c r="K202">
        <f t="shared" si="3028"/>
        <v>7.6675532259867533E-3</v>
      </c>
      <c r="L202">
        <f t="shared" si="3029"/>
        <v>663.05672638707847</v>
      </c>
      <c r="M202">
        <f t="shared" si="3030"/>
        <v>0.16221867675623569</v>
      </c>
      <c r="O202">
        <v>10964.620490620438</v>
      </c>
      <c r="P202">
        <v>200</v>
      </c>
      <c r="Q202">
        <v>10964.620490620438</v>
      </c>
      <c r="R202">
        <f t="shared" si="3031"/>
        <v>3.4647539483321065E-3</v>
      </c>
      <c r="S202">
        <f t="shared" si="3032"/>
        <v>152.29060829978823</v>
      </c>
      <c r="T202">
        <f t="shared" si="3033"/>
        <v>-4.2750497676009068E-3</v>
      </c>
      <c r="V202">
        <v>21700.701631701522</v>
      </c>
      <c r="W202">
        <v>200</v>
      </c>
      <c r="X202">
        <v>21700.701631701522</v>
      </c>
      <c r="Y202">
        <f t="shared" si="3034"/>
        <v>7.3377313672238487E-3</v>
      </c>
      <c r="Z202">
        <f t="shared" si="3035"/>
        <v>10.624747191574262</v>
      </c>
      <c r="AA202">
        <f t="shared" si="3036"/>
        <v>2.6984100669426601E-4</v>
      </c>
      <c r="AC202">
        <v>28924.747356260494</v>
      </c>
      <c r="AD202">
        <v>200</v>
      </c>
      <c r="AE202">
        <v>28924.747356260494</v>
      </c>
      <c r="AF202">
        <f t="shared" si="3037"/>
        <v>6.1833490104781872E-3</v>
      </c>
      <c r="AG202">
        <f t="shared" si="3038"/>
        <v>19.433506557519962</v>
      </c>
      <c r="AH202">
        <f t="shared" si="3039"/>
        <v>2.828202922462845E-4</v>
      </c>
      <c r="AJ202">
        <v>28366.178431372402</v>
      </c>
      <c r="AK202">
        <v>200</v>
      </c>
      <c r="AL202">
        <v>28366.178431372402</v>
      </c>
      <c r="AM202">
        <f t="shared" si="3040"/>
        <v>5.4902789083017952E-3</v>
      </c>
      <c r="AN202">
        <f t="shared" si="3041"/>
        <v>2147.123180812991</v>
      </c>
      <c r="AO202">
        <f t="shared" si="3042"/>
        <v>0.77614533614817338</v>
      </c>
      <c r="AQ202">
        <v>20027.799755479929</v>
      </c>
      <c r="AR202">
        <v>200</v>
      </c>
      <c r="AS202">
        <v>20027.799755479929</v>
      </c>
      <c r="AT202">
        <f t="shared" si="3043"/>
        <v>5.013091414624235E-3</v>
      </c>
      <c r="AU202">
        <f t="shared" si="3044"/>
        <v>264.7364336104975</v>
      </c>
      <c r="AV202">
        <f t="shared" si="3045"/>
        <v>1.3425136669371011E-2</v>
      </c>
      <c r="AX202">
        <v>8001.8442385640101</v>
      </c>
      <c r="AY202">
        <v>200</v>
      </c>
      <c r="AZ202">
        <v>8001.8442385640101</v>
      </c>
      <c r="BA202">
        <f t="shared" si="3046"/>
        <v>4.1479854578117233E-3</v>
      </c>
      <c r="BB202">
        <f t="shared" si="3047"/>
        <v>3965.0685390380286</v>
      </c>
      <c r="BC202">
        <f t="shared" si="3048"/>
        <v>1.6057806734112656</v>
      </c>
      <c r="BE202">
        <v>12227.72497570457</v>
      </c>
      <c r="BF202">
        <v>200</v>
      </c>
      <c r="BG202">
        <v>12227.72497570457</v>
      </c>
      <c r="BH202">
        <f t="shared" si="3049"/>
        <v>6.6992520958447672E-3</v>
      </c>
      <c r="BI202">
        <f t="shared" si="3050"/>
        <v>69.02063540964015</v>
      </c>
      <c r="BJ202">
        <f t="shared" si="3051"/>
        <v>3.3085182152838752E-3</v>
      </c>
      <c r="BL202">
        <v>6968.480232791464</v>
      </c>
      <c r="BM202">
        <v>200</v>
      </c>
      <c r="BN202">
        <v>6968.480232791464</v>
      </c>
      <c r="BO202">
        <f t="shared" si="3052"/>
        <v>6.0889049557238456E-3</v>
      </c>
      <c r="BP202">
        <f t="shared" si="3053"/>
        <v>2258.3284310609752</v>
      </c>
      <c r="BQ202">
        <f t="shared" si="3009"/>
        <v>0.50687139495600009</v>
      </c>
      <c r="BS202">
        <v>11940.844194153857</v>
      </c>
      <c r="BT202">
        <v>200</v>
      </c>
      <c r="BU202">
        <v>11940.844194153857</v>
      </c>
      <c r="BV202">
        <f t="shared" si="3054"/>
        <v>6.2049399506974032E-3</v>
      </c>
      <c r="BW202">
        <f t="shared" si="3055"/>
        <v>1352.1722920630577</v>
      </c>
      <c r="BX202">
        <f t="shared" si="3056"/>
        <v>0.28574574920664175</v>
      </c>
      <c r="BZ202">
        <v>1948.7457924242437</v>
      </c>
      <c r="CA202">
        <v>200</v>
      </c>
      <c r="CB202">
        <v>1948.7457924242437</v>
      </c>
      <c r="CC202">
        <f t="shared" si="3057"/>
        <v>3.1905923654160879E-3</v>
      </c>
      <c r="CD202">
        <f t="shared" si="3058"/>
        <v>4018.0160650319799</v>
      </c>
      <c r="CE202">
        <f t="shared" si="3059"/>
        <v>-0.36431873134544679</v>
      </c>
      <c r="CG202">
        <v>829.07739341692161</v>
      </c>
      <c r="CH202">
        <v>200</v>
      </c>
      <c r="CI202">
        <v>829.07739341692161</v>
      </c>
      <c r="CJ202">
        <f t="shared" si="3060"/>
        <v>2.6374546603928147E-3</v>
      </c>
      <c r="CK202">
        <f t="shared" si="3061"/>
        <v>3874.6797793518326</v>
      </c>
      <c r="CL202">
        <f t="shared" si="3062"/>
        <v>-0.21083165630662079</v>
      </c>
      <c r="CN202">
        <v>4672.6763963614849</v>
      </c>
      <c r="CO202">
        <v>200</v>
      </c>
      <c r="CP202">
        <v>4672.6763963614849</v>
      </c>
      <c r="CQ202">
        <f t="shared" si="3063"/>
        <v>4.5820378713287624E-3</v>
      </c>
      <c r="CR202">
        <f t="shared" si="3064"/>
        <v>1139.0405865215002</v>
      </c>
      <c r="CS202">
        <f t="shared" si="3065"/>
        <v>0.11650681732425139</v>
      </c>
      <c r="CU202">
        <v>920.64136547101225</v>
      </c>
      <c r="CV202">
        <v>200</v>
      </c>
      <c r="CW202">
        <v>920.64136547101225</v>
      </c>
      <c r="CX202">
        <f t="shared" si="3066"/>
        <v>2.7818598808134775E-3</v>
      </c>
      <c r="CY202">
        <f t="shared" si="3067"/>
        <v>1086.2056914203233</v>
      </c>
      <c r="CZ202">
        <f t="shared" si="3068"/>
        <v>-4.747455696647003E-2</v>
      </c>
      <c r="DB202">
        <v>1279.705081108481</v>
      </c>
      <c r="DC202">
        <v>200</v>
      </c>
      <c r="DD202">
        <v>1279.705081108481</v>
      </c>
      <c r="DE202">
        <f t="shared" si="3069"/>
        <v>1.7991554214357582E-3</v>
      </c>
      <c r="DF202">
        <f t="shared" si="3070"/>
        <v>15618.127102981749</v>
      </c>
      <c r="DG202">
        <f t="shared" si="3071"/>
        <v>-2.4517451679873088</v>
      </c>
      <c r="DI202">
        <v>45871.143531296984</v>
      </c>
      <c r="DJ202">
        <v>200</v>
      </c>
      <c r="DK202">
        <v>45871.143531296984</v>
      </c>
      <c r="DL202">
        <f t="shared" ref="DL202:DL265" si="3162">DK202/DK$737</f>
        <v>3.2919494155176023E-3</v>
      </c>
      <c r="DM202">
        <f t="shared" ref="DM202:DM265" si="3163">(DJ202-DL$740)^2</f>
        <v>8607.4372940832636</v>
      </c>
      <c r="DN202">
        <f t="shared" ref="DN202:DN265" si="3164">((DJ202-DL$740)/DL$742)^3</f>
        <v>-1.0208373063577505</v>
      </c>
      <c r="DP202">
        <v>18578.008459882603</v>
      </c>
      <c r="DQ202">
        <v>200</v>
      </c>
      <c r="DR202">
        <v>18578.008459882603</v>
      </c>
      <c r="DS202">
        <f t="shared" ref="DS202:DS265" si="3165">DR202/DR$737</f>
        <v>3.038188238749857E-3</v>
      </c>
      <c r="DT202">
        <f t="shared" ref="DT202:DT265" si="3166">(DQ202-DS$740)^2</f>
        <v>2345.9720588709074</v>
      </c>
      <c r="DU202">
        <f t="shared" ref="DU202:DU265" si="3167">((DQ202-DS$740)/DS$742)^3</f>
        <v>-0.13075428746272386</v>
      </c>
      <c r="DW202">
        <v>8402.9771118392018</v>
      </c>
      <c r="DX202">
        <v>200</v>
      </c>
      <c r="DY202">
        <v>8402.9771118392018</v>
      </c>
      <c r="DZ202">
        <f t="shared" ref="DZ202:DZ265" si="3168">DY202/DY$737</f>
        <v>1.3969619588080405E-3</v>
      </c>
      <c r="EA202">
        <f t="shared" ref="EA202:EA265" si="3169">(DX202-DZ$740)^2</f>
        <v>17516.863042373927</v>
      </c>
      <c r="EB202">
        <f t="shared" ref="EB202:EB265" si="3170">((DX202-DZ$740)/DZ$742)^3</f>
        <v>-2.740669032187335</v>
      </c>
      <c r="ED202">
        <v>7164.4718560705223</v>
      </c>
      <c r="EE202">
        <v>200</v>
      </c>
      <c r="EF202">
        <v>7164.4718560705223</v>
      </c>
      <c r="EG202">
        <f t="shared" ref="EG202:EG265" si="3171">EF202/EF$737</f>
        <v>7.6658730141531675E-4</v>
      </c>
      <c r="EH202">
        <f t="shared" ref="EH202:EH265" si="3172">(EE202-EG$740)^2</f>
        <v>25347.496373829326</v>
      </c>
      <c r="EI202">
        <f t="shared" ref="EI202:EI265" si="3173">((EE202-EG$740)/EG$742)^3</f>
        <v>-7.3266512900681748</v>
      </c>
      <c r="EK202">
        <v>3016.0075801312128</v>
      </c>
      <c r="EL202">
        <v>200</v>
      </c>
      <c r="EM202">
        <v>3016.0075801312128</v>
      </c>
      <c r="EN202">
        <f t="shared" ref="EN202:EN265" si="3174">EM202/EM$737</f>
        <v>2.927039347963554E-4</v>
      </c>
      <c r="EO202">
        <f t="shared" ref="EO202:EO265" si="3175">(EL202-EN$740)^2</f>
        <v>39074.66446405054</v>
      </c>
      <c r="EP202">
        <f t="shared" ref="EP202:EP265" si="3176">((EL202-EN$740)/EN$742)^3</f>
        <v>-12.324489234523275</v>
      </c>
    </row>
    <row r="203" spans="1:146" x14ac:dyDescent="0.25">
      <c r="A203">
        <v>19610.685206098155</v>
      </c>
      <c r="B203">
        <v>201</v>
      </c>
      <c r="C203">
        <v>19610.685206098155</v>
      </c>
      <c r="D203">
        <f t="shared" si="3025"/>
        <v>5.8761044342836412E-3</v>
      </c>
      <c r="E203">
        <f t="shared" si="3026"/>
        <v>718.79559207614602</v>
      </c>
      <c r="F203">
        <f t="shared" si="3027"/>
        <v>0.12736986606062778</v>
      </c>
      <c r="H203">
        <v>31757.179353778578</v>
      </c>
      <c r="I203">
        <v>201</v>
      </c>
      <c r="J203">
        <v>31757.179353778578</v>
      </c>
      <c r="K203">
        <f t="shared" si="3028"/>
        <v>7.6149900841944737E-3</v>
      </c>
      <c r="L203">
        <f t="shared" si="3029"/>
        <v>715.55650216861284</v>
      </c>
      <c r="M203">
        <f t="shared" si="3030"/>
        <v>0.18186148183550316</v>
      </c>
      <c r="O203">
        <v>11246.679653679603</v>
      </c>
      <c r="P203">
        <v>201</v>
      </c>
      <c r="Q203">
        <v>11246.679653679603</v>
      </c>
      <c r="R203">
        <f t="shared" si="3031"/>
        <v>3.5538829427837139E-3</v>
      </c>
      <c r="S203">
        <f t="shared" si="3032"/>
        <v>128.60939209800529</v>
      </c>
      <c r="T203">
        <f t="shared" si="3033"/>
        <v>-3.3177260361656235E-3</v>
      </c>
      <c r="V203">
        <v>21900.69892773882</v>
      </c>
      <c r="W203">
        <v>201</v>
      </c>
      <c r="X203">
        <v>21900.69892773882</v>
      </c>
      <c r="Y203">
        <f t="shared" si="3034"/>
        <v>7.4053571268605329E-3</v>
      </c>
      <c r="Z203">
        <f t="shared" si="3035"/>
        <v>18.143872038230985</v>
      </c>
      <c r="AA203">
        <f t="shared" si="3036"/>
        <v>6.0217816260525812E-4</v>
      </c>
      <c r="AC203">
        <v>29072.749577890281</v>
      </c>
      <c r="AD203">
        <v>201</v>
      </c>
      <c r="AE203">
        <v>29072.749577890281</v>
      </c>
      <c r="AF203">
        <f t="shared" si="3037"/>
        <v>6.2149879865906286E-3</v>
      </c>
      <c r="AG203">
        <f t="shared" si="3038"/>
        <v>29.250196765873653</v>
      </c>
      <c r="AH203">
        <f t="shared" si="3039"/>
        <v>5.222482552651841E-4</v>
      </c>
      <c r="AJ203">
        <v>28005.066934046205</v>
      </c>
      <c r="AK203">
        <v>201</v>
      </c>
      <c r="AL203">
        <v>28005.066934046205</v>
      </c>
      <c r="AM203">
        <f t="shared" si="3040"/>
        <v>5.4203857134143734E-3</v>
      </c>
      <c r="AN203">
        <f t="shared" si="3041"/>
        <v>2240.7973019215938</v>
      </c>
      <c r="AO203">
        <f t="shared" si="3042"/>
        <v>0.82748755410027675</v>
      </c>
      <c r="AQ203">
        <v>20081.548947690218</v>
      </c>
      <c r="AR203">
        <v>201</v>
      </c>
      <c r="AS203">
        <v>20081.548947690218</v>
      </c>
      <c r="AT203">
        <f t="shared" si="3043"/>
        <v>5.0265451947349863E-3</v>
      </c>
      <c r="AU203">
        <f t="shared" si="3044"/>
        <v>298.27788002029911</v>
      </c>
      <c r="AV203">
        <f t="shared" si="3045"/>
        <v>1.6055717427491126E-2</v>
      </c>
      <c r="AX203">
        <v>7902.0372514958763</v>
      </c>
      <c r="AY203">
        <v>201</v>
      </c>
      <c r="AZ203">
        <v>7902.0372514958763</v>
      </c>
      <c r="BA203">
        <f t="shared" si="3046"/>
        <v>4.09624764355243E-3</v>
      </c>
      <c r="BB203">
        <f t="shared" si="3047"/>
        <v>4092.0061194346367</v>
      </c>
      <c r="BC203">
        <f t="shared" si="3048"/>
        <v>1.6835056961156243</v>
      </c>
      <c r="BE203">
        <v>12317.358600583095</v>
      </c>
      <c r="BF203">
        <v>201</v>
      </c>
      <c r="BG203">
        <v>12317.358600583095</v>
      </c>
      <c r="BH203">
        <f t="shared" si="3049"/>
        <v>6.7483600247946508E-3</v>
      </c>
      <c r="BI203">
        <f t="shared" si="3050"/>
        <v>86.63636716116288</v>
      </c>
      <c r="BJ203">
        <f t="shared" si="3051"/>
        <v>4.6528114122126891E-3</v>
      </c>
      <c r="BL203">
        <v>6933.2943006220867</v>
      </c>
      <c r="BM203">
        <v>201</v>
      </c>
      <c r="BN203">
        <v>6933.2943006220867</v>
      </c>
      <c r="BO203">
        <f t="shared" si="3052"/>
        <v>6.0581602610987936E-3</v>
      </c>
      <c r="BP203">
        <f t="shared" si="3053"/>
        <v>2354.372177432022</v>
      </c>
      <c r="BQ203">
        <f t="shared" si="3009"/>
        <v>0.53954764952219014</v>
      </c>
      <c r="BS203">
        <v>11938.814963797193</v>
      </c>
      <c r="BT203">
        <v>201</v>
      </c>
      <c r="BU203">
        <v>11938.814963797193</v>
      </c>
      <c r="BV203">
        <f t="shared" si="3054"/>
        <v>6.2038854814903269E-3</v>
      </c>
      <c r="BW203">
        <f t="shared" si="3055"/>
        <v>1426.7160828835765</v>
      </c>
      <c r="BX203">
        <f t="shared" si="3056"/>
        <v>0.30969776080586581</v>
      </c>
      <c r="BZ203">
        <v>1955.556375000001</v>
      </c>
      <c r="CA203">
        <v>201</v>
      </c>
      <c r="CB203">
        <v>1955.556375000001</v>
      </c>
      <c r="CC203">
        <f t="shared" si="3057"/>
        <v>3.2017430208041439E-3</v>
      </c>
      <c r="CD203">
        <f t="shared" si="3058"/>
        <v>3892.2404196574525</v>
      </c>
      <c r="CE203">
        <f t="shared" si="3059"/>
        <v>-0.34734694636725677</v>
      </c>
      <c r="CG203">
        <v>872.29971656216708</v>
      </c>
      <c r="CH203">
        <v>201</v>
      </c>
      <c r="CI203">
        <v>872.29971656216708</v>
      </c>
      <c r="CJ203">
        <f t="shared" si="3060"/>
        <v>2.7749531840741927E-3</v>
      </c>
      <c r="CK203">
        <f t="shared" si="3061"/>
        <v>3751.1859276265072</v>
      </c>
      <c r="CL203">
        <f t="shared" si="3062"/>
        <v>-0.20083295662114559</v>
      </c>
      <c r="CN203">
        <v>4633.3913070132949</v>
      </c>
      <c r="CO203">
        <v>201</v>
      </c>
      <c r="CP203">
        <v>4633.3913070132949</v>
      </c>
      <c r="CQ203">
        <f t="shared" si="3063"/>
        <v>4.54351481689424E-3</v>
      </c>
      <c r="CR203">
        <f t="shared" si="3064"/>
        <v>1207.5399372301256</v>
      </c>
      <c r="CS203">
        <f t="shared" si="3065"/>
        <v>0.127172964313711</v>
      </c>
      <c r="CU203">
        <v>941.04975169230647</v>
      </c>
      <c r="CV203">
        <v>201</v>
      </c>
      <c r="CW203">
        <v>941.04975169230647</v>
      </c>
      <c r="CX203">
        <f t="shared" si="3066"/>
        <v>2.8435269674668335E-3</v>
      </c>
      <c r="CY203">
        <f t="shared" si="3067"/>
        <v>1021.2904218260837</v>
      </c>
      <c r="CZ203">
        <f t="shared" si="3068"/>
        <v>-4.3282934542430748E-2</v>
      </c>
      <c r="DB203">
        <v>1278.8875693928119</v>
      </c>
      <c r="DC203">
        <v>201</v>
      </c>
      <c r="DD203">
        <v>1278.8875693928119</v>
      </c>
      <c r="DE203">
        <f t="shared" si="3069"/>
        <v>1.798006070185188E-3</v>
      </c>
      <c r="DF203">
        <f t="shared" si="3070"/>
        <v>15369.182092205525</v>
      </c>
      <c r="DG203">
        <f t="shared" si="3071"/>
        <v>-2.3933600245312672</v>
      </c>
      <c r="DI203">
        <v>46176.557288048505</v>
      </c>
      <c r="DJ203">
        <v>201</v>
      </c>
      <c r="DK203">
        <v>46176.557288048505</v>
      </c>
      <c r="DL203">
        <f t="shared" ref="DL203:DL266" si="3177">DK203/DK$737</f>
        <v>3.3138674790457816E-3</v>
      </c>
      <c r="DM203">
        <f t="shared" ref="DM203:DM266" si="3178">(DJ203-DL$740)^2</f>
        <v>8422.8847431001705</v>
      </c>
      <c r="DN203">
        <f t="shared" ref="DN203:DN266" si="3179">((DJ203-DL$740)/DL$742)^3</f>
        <v>-0.98818218135449043</v>
      </c>
      <c r="DP203">
        <v>18668.166855363834</v>
      </c>
      <c r="DQ203">
        <v>201</v>
      </c>
      <c r="DR203">
        <v>18668.166855363834</v>
      </c>
      <c r="DS203">
        <f t="shared" ref="DS203:DS266" si="3180">DR203/DR$737</f>
        <v>3.0529324551370513E-3</v>
      </c>
      <c r="DT203">
        <f t="shared" ref="DT203:DT266" si="3181">(DQ203-DS$740)^2</f>
        <v>2250.1015874387749</v>
      </c>
      <c r="DU203">
        <f t="shared" ref="DU203:DU266" si="3182">((DQ203-DS$740)/DS$742)^3</f>
        <v>-0.12282163505144664</v>
      </c>
      <c r="DW203">
        <v>8423.9150542515272</v>
      </c>
      <c r="DX203">
        <v>201</v>
      </c>
      <c r="DY203">
        <v>8423.9150542515272</v>
      </c>
      <c r="DZ203">
        <f t="shared" ref="DZ203:DZ266" si="3183">DY203/DY$737</f>
        <v>1.4004428095418264E-3</v>
      </c>
      <c r="EA203">
        <f t="shared" ref="EA203:EA266" si="3184">(DX203-DZ$740)^2</f>
        <v>17253.160469342427</v>
      </c>
      <c r="EB203">
        <f t="shared" ref="EB203:EB266" si="3185">((DX203-DZ$740)/DZ$742)^3</f>
        <v>-2.6790146186774213</v>
      </c>
      <c r="ED203">
        <v>7325.5857030461766</v>
      </c>
      <c r="EE203">
        <v>201</v>
      </c>
      <c r="EF203">
        <v>7325.5857030461766</v>
      </c>
      <c r="EG203">
        <f t="shared" ref="EG203:EG266" si="3186">EF203/EF$737</f>
        <v>7.8382623146555587E-4</v>
      </c>
      <c r="EH203">
        <f t="shared" ref="EH203:EH266" si="3187">(EE203-EG$740)^2</f>
        <v>25030.078432288155</v>
      </c>
      <c r="EI203">
        <f t="shared" ref="EI203:EI266" si="3188">((EE203-EG$740)/EG$742)^3</f>
        <v>-7.1894593620296252</v>
      </c>
      <c r="EK203">
        <v>3085.4756413620789</v>
      </c>
      <c r="EL203">
        <v>201</v>
      </c>
      <c r="EM203">
        <v>3085.4756413620789</v>
      </c>
      <c r="EN203">
        <f t="shared" ref="EN203:EN266" si="3189">EM203/EM$737</f>
        <v>2.9944581933235648E-4</v>
      </c>
      <c r="EO203">
        <f t="shared" ref="EO203:EO266" si="3190">(EL203-EN$740)^2</f>
        <v>38680.318213459745</v>
      </c>
      <c r="EP203">
        <f t="shared" ref="EP203:EP266" si="3191">((EL203-EN$740)/EN$742)^3</f>
        <v>-12.138390392886805</v>
      </c>
    </row>
    <row r="204" spans="1:146" x14ac:dyDescent="0.25">
      <c r="A204">
        <v>19578.141351402126</v>
      </c>
      <c r="B204">
        <v>202</v>
      </c>
      <c r="C204">
        <v>19578.141351402126</v>
      </c>
      <c r="D204">
        <f t="shared" si="3025"/>
        <v>5.8663530621679673E-3</v>
      </c>
      <c r="E204">
        <f t="shared" si="3026"/>
        <v>773.41631911620561</v>
      </c>
      <c r="F204">
        <f t="shared" si="3027"/>
        <v>0.14216038191375147</v>
      </c>
      <c r="H204">
        <v>31520.760496531406</v>
      </c>
      <c r="I204">
        <v>202</v>
      </c>
      <c r="J204">
        <v>31520.760496531406</v>
      </c>
      <c r="K204">
        <f t="shared" si="3028"/>
        <v>7.5582996825187473E-3</v>
      </c>
      <c r="L204">
        <f t="shared" si="3029"/>
        <v>770.05627795014721</v>
      </c>
      <c r="M204">
        <f t="shared" si="3030"/>
        <v>0.20302921036624658</v>
      </c>
      <c r="O204">
        <v>11511.950937950887</v>
      </c>
      <c r="P204">
        <v>202</v>
      </c>
      <c r="Q204">
        <v>11511.950937950887</v>
      </c>
      <c r="R204">
        <f t="shared" si="3031"/>
        <v>3.637707068784636E-3</v>
      </c>
      <c r="S204">
        <f t="shared" si="3032"/>
        <v>106.92817589622234</v>
      </c>
      <c r="T204">
        <f t="shared" si="3033"/>
        <v>-2.515183817124273E-3</v>
      </c>
      <c r="V204">
        <v>22105.968951048846</v>
      </c>
      <c r="W204">
        <v>202</v>
      </c>
      <c r="X204">
        <v>22105.968951048846</v>
      </c>
      <c r="Y204">
        <f t="shared" si="3034"/>
        <v>7.4747657715373656E-3</v>
      </c>
      <c r="Z204">
        <f t="shared" si="3035"/>
        <v>27.662996884887708</v>
      </c>
      <c r="AA204">
        <f t="shared" si="3036"/>
        <v>1.1336497132043545E-3</v>
      </c>
      <c r="AC204">
        <v>29193.509375277645</v>
      </c>
      <c r="AD204">
        <v>202</v>
      </c>
      <c r="AE204">
        <v>29193.509375277645</v>
      </c>
      <c r="AF204">
        <f t="shared" si="3037"/>
        <v>6.2408032500563294E-3</v>
      </c>
      <c r="AG204">
        <f t="shared" si="3038"/>
        <v>41.066886974227344</v>
      </c>
      <c r="AH204">
        <f t="shared" si="3039"/>
        <v>8.6880334486967212E-4</v>
      </c>
      <c r="AJ204">
        <v>27669.167557932116</v>
      </c>
      <c r="AK204">
        <v>202</v>
      </c>
      <c r="AL204">
        <v>27669.167557932116</v>
      </c>
      <c r="AM204">
        <f t="shared" si="3040"/>
        <v>5.3553723290964035E-3</v>
      </c>
      <c r="AN204">
        <f t="shared" si="3041"/>
        <v>2336.4714230301965</v>
      </c>
      <c r="AO204">
        <f t="shared" si="3042"/>
        <v>0.88104546792114269</v>
      </c>
      <c r="AQ204">
        <v>20165.752685355052</v>
      </c>
      <c r="AR204">
        <v>202</v>
      </c>
      <c r="AS204">
        <v>20165.752685355052</v>
      </c>
      <c r="AT204">
        <f t="shared" si="3043"/>
        <v>5.0476219500211654E-3</v>
      </c>
      <c r="AU204">
        <f t="shared" si="3044"/>
        <v>333.81932643010072</v>
      </c>
      <c r="AV204">
        <f t="shared" si="3045"/>
        <v>1.9009266501459496E-2</v>
      </c>
      <c r="AX204">
        <v>7808.5635977610782</v>
      </c>
      <c r="AY204">
        <v>202</v>
      </c>
      <c r="AZ204">
        <v>7808.5635977610782</v>
      </c>
      <c r="BA204">
        <f t="shared" si="3046"/>
        <v>4.0477928942695262E-3</v>
      </c>
      <c r="BB204">
        <f t="shared" si="3047"/>
        <v>4220.9436998312449</v>
      </c>
      <c r="BC204">
        <f t="shared" si="3048"/>
        <v>1.7636991985538515</v>
      </c>
      <c r="BE204">
        <v>12409.14374061313</v>
      </c>
      <c r="BF204">
        <v>202</v>
      </c>
      <c r="BG204">
        <v>12409.14374061313</v>
      </c>
      <c r="BH204">
        <f t="shared" si="3049"/>
        <v>6.7986467128691172E-3</v>
      </c>
      <c r="BI204">
        <f t="shared" si="3050"/>
        <v>106.25209891268561</v>
      </c>
      <c r="BJ204">
        <f t="shared" si="3051"/>
        <v>6.319334977150177E-3</v>
      </c>
      <c r="BL204">
        <v>6892.7144290587712</v>
      </c>
      <c r="BM204">
        <v>202</v>
      </c>
      <c r="BN204">
        <v>6892.7144290587712</v>
      </c>
      <c r="BO204">
        <f t="shared" si="3052"/>
        <v>6.0227024607161801E-3</v>
      </c>
      <c r="BP204">
        <f t="shared" si="3053"/>
        <v>2452.4159238030688</v>
      </c>
      <c r="BQ204">
        <f t="shared" si="3009"/>
        <v>0.57359891434723587</v>
      </c>
      <c r="BS204">
        <v>11929.513006167801</v>
      </c>
      <c r="BT204">
        <v>202</v>
      </c>
      <c r="BU204">
        <v>11929.513006167801</v>
      </c>
      <c r="BV204">
        <f t="shared" si="3054"/>
        <v>6.1990518124820197E-3</v>
      </c>
      <c r="BW204">
        <f t="shared" si="3055"/>
        <v>1503.2598737040953</v>
      </c>
      <c r="BX204">
        <f t="shared" si="3056"/>
        <v>0.33495219451074071</v>
      </c>
      <c r="BZ204">
        <v>1962.9436545454557</v>
      </c>
      <c r="CA204">
        <v>202</v>
      </c>
      <c r="CB204">
        <v>1962.9436545454557</v>
      </c>
      <c r="CC204">
        <f t="shared" si="3057"/>
        <v>3.2138378757670385E-3</v>
      </c>
      <c r="CD204">
        <f t="shared" si="3058"/>
        <v>3768.4647742829252</v>
      </c>
      <c r="CE204">
        <f t="shared" si="3059"/>
        <v>-0.3309106066477096</v>
      </c>
      <c r="CG204">
        <v>882.54943364680673</v>
      </c>
      <c r="CH204">
        <v>202</v>
      </c>
      <c r="CI204">
        <v>882.54943364680673</v>
      </c>
      <c r="CJ204">
        <f t="shared" si="3060"/>
        <v>2.8075595056398762E-3</v>
      </c>
      <c r="CK204">
        <f t="shared" si="3061"/>
        <v>3629.6920759011819</v>
      </c>
      <c r="CL204">
        <f t="shared" si="3062"/>
        <v>-0.19115548807776128</v>
      </c>
      <c r="CN204">
        <v>4568.4241267560146</v>
      </c>
      <c r="CO204">
        <v>202</v>
      </c>
      <c r="CP204">
        <v>4568.4241267560146</v>
      </c>
      <c r="CQ204">
        <f t="shared" si="3063"/>
        <v>4.4798078414734514E-3</v>
      </c>
      <c r="CR204">
        <f t="shared" si="3064"/>
        <v>1278.0392879387509</v>
      </c>
      <c r="CS204">
        <f t="shared" si="3065"/>
        <v>0.13847100575432428</v>
      </c>
      <c r="CU204">
        <v>942.28192579238885</v>
      </c>
      <c r="CV204">
        <v>202</v>
      </c>
      <c r="CW204">
        <v>942.28192579238885</v>
      </c>
      <c r="CX204">
        <f t="shared" si="3066"/>
        <v>2.8472501715545002E-3</v>
      </c>
      <c r="CY204">
        <f t="shared" si="3067"/>
        <v>958.37515223184414</v>
      </c>
      <c r="CZ204">
        <f t="shared" si="3068"/>
        <v>-3.9345595916324499E-2</v>
      </c>
      <c r="DB204">
        <v>1337.9024819195661</v>
      </c>
      <c r="DC204">
        <v>202</v>
      </c>
      <c r="DD204">
        <v>1337.9024819195661</v>
      </c>
      <c r="DE204">
        <f t="shared" si="3069"/>
        <v>1.88097596800422E-3</v>
      </c>
      <c r="DF204">
        <f t="shared" si="3070"/>
        <v>15122.237081429301</v>
      </c>
      <c r="DG204">
        <f t="shared" si="3071"/>
        <v>-2.3359092287887897</v>
      </c>
      <c r="DI204">
        <v>46315.5149235879</v>
      </c>
      <c r="DJ204">
        <v>202</v>
      </c>
      <c r="DK204">
        <v>46315.5149235879</v>
      </c>
      <c r="DL204">
        <f t="shared" ref="DL204:DL267" si="3192">DK204/DK$737</f>
        <v>3.3238397943595151E-3</v>
      </c>
      <c r="DM204">
        <f t="shared" ref="DM204:DM267" si="3193">(DJ204-DL$740)^2</f>
        <v>8240.3321921170791</v>
      </c>
      <c r="DN204">
        <f t="shared" ref="DN204:DN267" si="3194">((DJ204-DL$740)/DL$742)^3</f>
        <v>-0.95623098300687914</v>
      </c>
      <c r="DP204">
        <v>18538.62640236022</v>
      </c>
      <c r="DQ204">
        <v>202</v>
      </c>
      <c r="DR204">
        <v>18538.62640236022</v>
      </c>
      <c r="DS204">
        <f t="shared" ref="DS204:DS267" si="3195">DR204/DR$737</f>
        <v>3.0317478226933865E-3</v>
      </c>
      <c r="DT204">
        <f t="shared" ref="DT204:DT267" si="3196">(DQ204-DS$740)^2</f>
        <v>2156.231116006642</v>
      </c>
      <c r="DU204">
        <f t="shared" ref="DU204:DU267" si="3197">((DQ204-DS$740)/DS$742)^3</f>
        <v>-0.11521649221325828</v>
      </c>
      <c r="DW204">
        <v>8419.3948451487049</v>
      </c>
      <c r="DX204">
        <v>202</v>
      </c>
      <c r="DY204">
        <v>8419.3948451487049</v>
      </c>
      <c r="DZ204">
        <f t="shared" ref="DZ204:DZ267" si="3198">DY204/DY$737</f>
        <v>1.3996913425226431E-3</v>
      </c>
      <c r="EA204">
        <f t="shared" ref="EA204:EA267" si="3199">(DX204-DZ$740)^2</f>
        <v>16991.457896310931</v>
      </c>
      <c r="EB204">
        <f t="shared" ref="EB204:EB267" si="3200">((DX204-DZ$740)/DZ$742)^3</f>
        <v>-2.6182918656444736</v>
      </c>
      <c r="ED204">
        <v>7453.5880045672857</v>
      </c>
      <c r="EE204">
        <v>202</v>
      </c>
      <c r="EF204">
        <v>7453.5880045672857</v>
      </c>
      <c r="EG204">
        <f t="shared" ref="EG204:EG267" si="3201">EF204/EF$737</f>
        <v>7.9752227785519659E-4</v>
      </c>
      <c r="EH204">
        <f t="shared" ref="EH204:EH267" si="3202">(EE204-EG$740)^2</f>
        <v>24714.660490746985</v>
      </c>
      <c r="EI204">
        <f t="shared" ref="EI204:EI267" si="3203">((EE204-EG$740)/EG$742)^3</f>
        <v>-7.053990830755045</v>
      </c>
      <c r="EK204">
        <v>3228.4439147141561</v>
      </c>
      <c r="EL204">
        <v>202</v>
      </c>
      <c r="EM204">
        <v>3228.4439147141561</v>
      </c>
      <c r="EN204">
        <f t="shared" ref="EN204:EN267" si="3204">EM204/EM$737</f>
        <v>3.1332090918188973E-4</v>
      </c>
      <c r="EO204">
        <f t="shared" ref="EO204:EO267" si="3205">(EL204-EN$740)^2</f>
        <v>38287.971962868942</v>
      </c>
      <c r="EP204">
        <f t="shared" ref="EP204:EP267" si="3206">((EL204-EN$740)/EN$742)^3</f>
        <v>-11.954174429823242</v>
      </c>
    </row>
    <row r="205" spans="1:146" x14ac:dyDescent="0.25">
      <c r="A205">
        <v>19572.597496706097</v>
      </c>
      <c r="B205">
        <v>203</v>
      </c>
      <c r="C205">
        <v>19572.597496706097</v>
      </c>
      <c r="D205">
        <f t="shared" si="3025"/>
        <v>5.8646919132167704E-3</v>
      </c>
      <c r="E205">
        <f t="shared" si="3026"/>
        <v>830.03704615626532</v>
      </c>
      <c r="F205">
        <f t="shared" si="3027"/>
        <v>0.15805374790127263</v>
      </c>
      <c r="H205">
        <v>31291.129518072114</v>
      </c>
      <c r="I205">
        <v>203</v>
      </c>
      <c r="J205">
        <v>31291.129518072114</v>
      </c>
      <c r="K205">
        <f t="shared" si="3028"/>
        <v>7.5032369326280416E-3</v>
      </c>
      <c r="L205">
        <f t="shared" si="3029"/>
        <v>826.55605373168157</v>
      </c>
      <c r="M205">
        <f t="shared" si="3030"/>
        <v>0.2257788690715484</v>
      </c>
      <c r="O205">
        <v>11770.373737373684</v>
      </c>
      <c r="P205">
        <v>203</v>
      </c>
      <c r="Q205">
        <v>11770.373737373684</v>
      </c>
      <c r="R205">
        <f t="shared" si="3031"/>
        <v>3.7193671148760721E-3</v>
      </c>
      <c r="S205">
        <f t="shared" si="3032"/>
        <v>87.246959694439397</v>
      </c>
      <c r="T205">
        <f t="shared" si="3033"/>
        <v>-1.8537746790156058E-3</v>
      </c>
      <c r="V205">
        <v>22292.087459207352</v>
      </c>
      <c r="W205">
        <v>203</v>
      </c>
      <c r="X205">
        <v>22292.087459207352</v>
      </c>
      <c r="Y205">
        <f t="shared" si="3034"/>
        <v>7.5376986498614709E-3</v>
      </c>
      <c r="Z205">
        <f t="shared" si="3035"/>
        <v>39.182121731544427</v>
      </c>
      <c r="AA205">
        <f t="shared" si="3036"/>
        <v>1.9110056236047565E-3</v>
      </c>
      <c r="AC205">
        <v>29304.147960543793</v>
      </c>
      <c r="AD205">
        <v>203</v>
      </c>
      <c r="AE205">
        <v>29304.147960543793</v>
      </c>
      <c r="AF205">
        <f t="shared" si="3037"/>
        <v>6.264454864996989E-3</v>
      </c>
      <c r="AG205">
        <f t="shared" si="3038"/>
        <v>54.883577182581035</v>
      </c>
      <c r="AH205">
        <f t="shared" si="3039"/>
        <v>1.3422933071488155E-3</v>
      </c>
      <c r="AJ205">
        <v>27307.328787878636</v>
      </c>
      <c r="AK205">
        <v>203</v>
      </c>
      <c r="AL205">
        <v>27307.328787878636</v>
      </c>
      <c r="AM205">
        <f t="shared" si="3040"/>
        <v>5.285338370442553E-3</v>
      </c>
      <c r="AN205">
        <f t="shared" si="3041"/>
        <v>2434.1455441387993</v>
      </c>
      <c r="AO205">
        <f t="shared" si="3042"/>
        <v>0.93686588440111296</v>
      </c>
      <c r="AQ205">
        <v>20314.501877565337</v>
      </c>
      <c r="AR205">
        <v>203</v>
      </c>
      <c r="AS205">
        <v>20314.501877565337</v>
      </c>
      <c r="AT205">
        <f t="shared" si="3043"/>
        <v>5.0848548616492951E-3</v>
      </c>
      <c r="AU205">
        <f t="shared" si="3044"/>
        <v>371.36077283990232</v>
      </c>
      <c r="AV205">
        <f t="shared" si="3045"/>
        <v>2.2304484226636539E-2</v>
      </c>
      <c r="AX205">
        <v>7696.3020652384002</v>
      </c>
      <c r="AY205">
        <v>203</v>
      </c>
      <c r="AZ205">
        <v>7696.3020652384002</v>
      </c>
      <c r="BA205">
        <f t="shared" si="3046"/>
        <v>3.989598909171499E-3</v>
      </c>
      <c r="BB205">
        <f t="shared" si="3047"/>
        <v>4351.8812802278526</v>
      </c>
      <c r="BC205">
        <f t="shared" si="3048"/>
        <v>1.8463997695397472</v>
      </c>
      <c r="BE205">
        <v>12476.231910946197</v>
      </c>
      <c r="BF205">
        <v>203</v>
      </c>
      <c r="BG205">
        <v>12476.231910946197</v>
      </c>
      <c r="BH205">
        <f t="shared" si="3049"/>
        <v>6.8354025743726423E-3</v>
      </c>
      <c r="BI205">
        <f t="shared" si="3050"/>
        <v>127.86783066420834</v>
      </c>
      <c r="BJ205">
        <f t="shared" si="3051"/>
        <v>8.3427080561293519E-3</v>
      </c>
      <c r="BL205">
        <v>6838.5891029500017</v>
      </c>
      <c r="BM205">
        <v>203</v>
      </c>
      <c r="BN205">
        <v>6838.5891029500017</v>
      </c>
      <c r="BO205">
        <f t="shared" si="3052"/>
        <v>5.9754089396951929E-3</v>
      </c>
      <c r="BP205">
        <f t="shared" si="3053"/>
        <v>2552.4596701741161</v>
      </c>
      <c r="BQ205">
        <f t="shared" si="3009"/>
        <v>0.60905352737789331</v>
      </c>
      <c r="BS205">
        <v>11919.453472780833</v>
      </c>
      <c r="BT205">
        <v>203</v>
      </c>
      <c r="BU205">
        <v>11919.453472780833</v>
      </c>
      <c r="BV205">
        <f t="shared" si="3054"/>
        <v>6.1938244768277506E-3</v>
      </c>
      <c r="BW205">
        <f t="shared" si="3055"/>
        <v>1581.8036645246141</v>
      </c>
      <c r="BX205">
        <f t="shared" si="3056"/>
        <v>0.36154353156959956</v>
      </c>
      <c r="BZ205">
        <v>1990.116721969699</v>
      </c>
      <c r="CA205">
        <v>203</v>
      </c>
      <c r="CB205">
        <v>1990.116721969699</v>
      </c>
      <c r="CC205">
        <f t="shared" si="3057"/>
        <v>3.2583270963753739E-3</v>
      </c>
      <c r="CD205">
        <f t="shared" si="3058"/>
        <v>3646.6891289083978</v>
      </c>
      <c r="CE205">
        <f t="shared" si="3059"/>
        <v>-0.31500112965842747</v>
      </c>
      <c r="CG205">
        <v>855.52184770114332</v>
      </c>
      <c r="CH205">
        <v>203</v>
      </c>
      <c r="CI205">
        <v>855.52184770114332</v>
      </c>
      <c r="CJ205">
        <f t="shared" si="3060"/>
        <v>2.7215795560265226E-3</v>
      </c>
      <c r="CK205">
        <f t="shared" si="3061"/>
        <v>3510.198224175856</v>
      </c>
      <c r="CL205">
        <f t="shared" si="3062"/>
        <v>-0.18179400582315378</v>
      </c>
      <c r="CN205">
        <v>4487.1172192260074</v>
      </c>
      <c r="CO205">
        <v>203</v>
      </c>
      <c r="CP205">
        <v>4487.1172192260074</v>
      </c>
      <c r="CQ205">
        <f t="shared" si="3063"/>
        <v>4.4000780896350372E-3</v>
      </c>
      <c r="CR205">
        <f t="shared" si="3064"/>
        <v>1350.5386386473763</v>
      </c>
      <c r="CS205">
        <f t="shared" si="3065"/>
        <v>0.15041912582895667</v>
      </c>
      <c r="CU205">
        <v>913.05788777125872</v>
      </c>
      <c r="CV205">
        <v>203</v>
      </c>
      <c r="CW205">
        <v>913.05788777125872</v>
      </c>
      <c r="CX205">
        <f t="shared" si="3066"/>
        <v>2.7589452333066332E-3</v>
      </c>
      <c r="CY205">
        <f t="shared" si="3067"/>
        <v>897.45988263760444</v>
      </c>
      <c r="CZ205">
        <f t="shared" si="3068"/>
        <v>-3.5654584185221952E-2</v>
      </c>
      <c r="DB205">
        <v>1324.9172126281385</v>
      </c>
      <c r="DC205">
        <v>203</v>
      </c>
      <c r="DD205">
        <v>1324.9172126281385</v>
      </c>
      <c r="DE205">
        <f t="shared" si="3069"/>
        <v>1.8627197947738703E-3</v>
      </c>
      <c r="DF205">
        <f t="shared" si="3070"/>
        <v>14877.292070653077</v>
      </c>
      <c r="DG205">
        <f t="shared" si="3071"/>
        <v>-2.279385244026543</v>
      </c>
      <c r="DI205">
        <v>46613.518710642435</v>
      </c>
      <c r="DJ205">
        <v>203</v>
      </c>
      <c r="DK205">
        <v>46613.518710642435</v>
      </c>
      <c r="DL205">
        <f t="shared" ref="DL205:DL268" si="3207">DK205/DK$737</f>
        <v>3.3452260803139276E-3</v>
      </c>
      <c r="DM205">
        <f t="shared" ref="DM205:DM268" si="3208">(DJ205-DL$740)^2</f>
        <v>8059.7796411339859</v>
      </c>
      <c r="DN205">
        <f t="shared" ref="DN205:DN268" si="3209">((DJ205-DL$740)/DL$742)^3</f>
        <v>-0.92497604128634048</v>
      </c>
      <c r="DP205">
        <v>18469.211100871755</v>
      </c>
      <c r="DQ205">
        <v>203</v>
      </c>
      <c r="DR205">
        <v>18469.211100871755</v>
      </c>
      <c r="DS205">
        <f t="shared" ref="DS205:DS268" si="3210">DR205/DR$737</f>
        <v>3.0203958657262584E-3</v>
      </c>
      <c r="DT205">
        <f t="shared" ref="DT205:DT268" si="3211">(DQ205-DS$740)^2</f>
        <v>2064.3606445745095</v>
      </c>
      <c r="DU205">
        <f t="shared" ref="DU205:DU268" si="3212">((DQ205-DS$740)/DS$742)^3</f>
        <v>-0.10793195459597955</v>
      </c>
      <c r="DW205">
        <v>8376.8839693792142</v>
      </c>
      <c r="DX205">
        <v>203</v>
      </c>
      <c r="DY205">
        <v>8376.8839693792142</v>
      </c>
      <c r="DZ205">
        <f t="shared" ref="DZ205:DZ268" si="3213">DY205/DY$737</f>
        <v>1.3926240763031596E-3</v>
      </c>
      <c r="EA205">
        <f t="shared" ref="EA205:EA268" si="3214">(DX205-DZ$740)^2</f>
        <v>16731.755323279431</v>
      </c>
      <c r="EB205">
        <f t="shared" ref="EB205:EB268" si="3215">((DX205-DZ$740)/DZ$742)^3</f>
        <v>-2.5584936801965887</v>
      </c>
      <c r="ED205">
        <v>7625.4131545732425</v>
      </c>
      <c r="EE205">
        <v>203</v>
      </c>
      <c r="EF205">
        <v>7625.4131545732425</v>
      </c>
      <c r="EG205">
        <f t="shared" ref="EG205:EG268" si="3216">EF205/EF$737</f>
        <v>8.1590730060418558E-4</v>
      </c>
      <c r="EH205">
        <f t="shared" ref="EH205:EH268" si="3217">(EE205-EG$740)^2</f>
        <v>24401.24254920581</v>
      </c>
      <c r="EI205">
        <f t="shared" ref="EI205:EI268" si="3218">((EE205-EG$740)/EG$742)^3</f>
        <v>-6.9202348030772836</v>
      </c>
      <c r="EK205">
        <v>3248.2166426116883</v>
      </c>
      <c r="EL205">
        <v>203</v>
      </c>
      <c r="EM205">
        <v>3248.2166426116883</v>
      </c>
      <c r="EN205">
        <f t="shared" ref="EN205:EN268" si="3219">EM205/EM$737</f>
        <v>3.1523985504110854E-4</v>
      </c>
      <c r="EO205">
        <f t="shared" ref="EO205:EO268" si="3220">(EL205-EN$740)^2</f>
        <v>37897.625712278146</v>
      </c>
      <c r="EP205">
        <f t="shared" ref="EP205:EP268" si="3221">((EL205-EN$740)/EN$742)^3</f>
        <v>-11.771831771688136</v>
      </c>
    </row>
    <row r="206" spans="1:146" x14ac:dyDescent="0.25">
      <c r="A206">
        <v>19585.750611707037</v>
      </c>
      <c r="B206">
        <v>204</v>
      </c>
      <c r="C206">
        <v>19585.750611707037</v>
      </c>
      <c r="D206">
        <f t="shared" si="3025"/>
        <v>5.8686330849080908E-3</v>
      </c>
      <c r="E206">
        <f t="shared" si="3026"/>
        <v>888.65777319632491</v>
      </c>
      <c r="F206">
        <f t="shared" si="3027"/>
        <v>0.17508962010800308</v>
      </c>
      <c r="H206">
        <v>31061.104600218881</v>
      </c>
      <c r="I206">
        <v>204</v>
      </c>
      <c r="J206">
        <v>31061.104600218881</v>
      </c>
      <c r="K206">
        <f t="shared" si="3028"/>
        <v>7.4480797208033838E-3</v>
      </c>
      <c r="L206">
        <f t="shared" si="3029"/>
        <v>885.05582951321594</v>
      </c>
      <c r="M206">
        <f t="shared" si="3030"/>
        <v>0.25016746467449108</v>
      </c>
      <c r="O206">
        <v>12038.73593073588</v>
      </c>
      <c r="P206">
        <v>204</v>
      </c>
      <c r="Q206">
        <v>12038.73593073588</v>
      </c>
      <c r="R206">
        <f t="shared" si="3031"/>
        <v>3.8041679495087097E-3</v>
      </c>
      <c r="S206">
        <f t="shared" si="3032"/>
        <v>69.565743492656452</v>
      </c>
      <c r="T206">
        <f t="shared" si="3033"/>
        <v>-1.3198501903783687E-3</v>
      </c>
      <c r="V206">
        <v>22508.387785547675</v>
      </c>
      <c r="W206">
        <v>204</v>
      </c>
      <c r="X206">
        <v>22508.387785547675</v>
      </c>
      <c r="Y206">
        <f t="shared" si="3034"/>
        <v>7.610837008070569E-3</v>
      </c>
      <c r="Z206">
        <f t="shared" si="3035"/>
        <v>52.70124657820115</v>
      </c>
      <c r="AA206">
        <f t="shared" si="3036"/>
        <v>2.9809958589196647E-3</v>
      </c>
      <c r="AC206">
        <v>29434.51381853722</v>
      </c>
      <c r="AD206">
        <v>204</v>
      </c>
      <c r="AE206">
        <v>29434.51381853722</v>
      </c>
      <c r="AF206">
        <f t="shared" si="3037"/>
        <v>6.2923236511646004E-3</v>
      </c>
      <c r="AG206">
        <f t="shared" si="3038"/>
        <v>70.700267390934727</v>
      </c>
      <c r="AH206">
        <f t="shared" si="3039"/>
        <v>1.9625258881916835E-3</v>
      </c>
      <c r="AJ206">
        <v>26943.126381461527</v>
      </c>
      <c r="AK206">
        <v>204</v>
      </c>
      <c r="AL206">
        <v>26943.126381461527</v>
      </c>
      <c r="AM206">
        <f t="shared" si="3040"/>
        <v>5.2148469295478176E-3</v>
      </c>
      <c r="AN206">
        <f t="shared" si="3041"/>
        <v>2533.8196652474021</v>
      </c>
      <c r="AO206">
        <f t="shared" si="3042"/>
        <v>0.9949956103305293</v>
      </c>
      <c r="AQ206">
        <v>20484.70561523017</v>
      </c>
      <c r="AR206">
        <v>204</v>
      </c>
      <c r="AS206">
        <v>20484.70561523017</v>
      </c>
      <c r="AT206">
        <f t="shared" si="3043"/>
        <v>5.1274579886248922E-3</v>
      </c>
      <c r="AU206">
        <f t="shared" si="3044"/>
        <v>410.90221924970393</v>
      </c>
      <c r="AV206">
        <f t="shared" si="3045"/>
        <v>2.5960070938382644E-2</v>
      </c>
      <c r="AX206">
        <v>7585.5253812005703</v>
      </c>
      <c r="AY206">
        <v>204</v>
      </c>
      <c r="AZ206">
        <v>7585.5253812005703</v>
      </c>
      <c r="BA206">
        <f t="shared" si="3046"/>
        <v>3.9321746378717642E-3</v>
      </c>
      <c r="BB206">
        <f t="shared" si="3047"/>
        <v>4484.8188606244603</v>
      </c>
      <c r="BC206">
        <f t="shared" si="3048"/>
        <v>1.931645997887109</v>
      </c>
      <c r="BE206">
        <v>12501.289778248965</v>
      </c>
      <c r="BF206">
        <v>204</v>
      </c>
      <c r="BG206">
        <v>12501.289778248965</v>
      </c>
      <c r="BH206">
        <f t="shared" si="3049"/>
        <v>6.849131127343781E-3</v>
      </c>
      <c r="BI206">
        <f t="shared" si="3050"/>
        <v>151.48356241573109</v>
      </c>
      <c r="BJ206">
        <f t="shared" si="3051"/>
        <v>1.0757549795183226E-2</v>
      </c>
      <c r="BL206">
        <v>6769.4637768412322</v>
      </c>
      <c r="BM206">
        <v>204</v>
      </c>
      <c r="BN206">
        <v>6769.4637768412322</v>
      </c>
      <c r="BO206">
        <f t="shared" si="3052"/>
        <v>5.9150087481686237E-3</v>
      </c>
      <c r="BP206">
        <f t="shared" si="3053"/>
        <v>2654.503416545163</v>
      </c>
      <c r="BQ206">
        <f t="shared" si="3009"/>
        <v>0.64593982656091942</v>
      </c>
      <c r="BS206">
        <v>11896.272727272653</v>
      </c>
      <c r="BT206">
        <v>204</v>
      </c>
      <c r="BU206">
        <v>11896.272727272653</v>
      </c>
      <c r="BV206">
        <f t="shared" si="3054"/>
        <v>6.1817788348654283E-3</v>
      </c>
      <c r="BW206">
        <f t="shared" si="3055"/>
        <v>1662.3474553451331</v>
      </c>
      <c r="BX206">
        <f t="shared" si="3056"/>
        <v>0.38950625323077531</v>
      </c>
      <c r="BZ206">
        <v>1998.2152439393956</v>
      </c>
      <c r="CA206">
        <v>204</v>
      </c>
      <c r="CB206">
        <v>1998.2152439393956</v>
      </c>
      <c r="CC206">
        <f t="shared" si="3057"/>
        <v>3.2715864360327667E-3</v>
      </c>
      <c r="CD206">
        <f t="shared" si="3058"/>
        <v>3526.9134835338705</v>
      </c>
      <c r="CE206">
        <f t="shared" si="3059"/>
        <v>-0.29960993287103238</v>
      </c>
      <c r="CG206">
        <v>851.77262539184346</v>
      </c>
      <c r="CH206">
        <v>204</v>
      </c>
      <c r="CI206">
        <v>851.77262539184346</v>
      </c>
      <c r="CJ206">
        <f t="shared" si="3060"/>
        <v>2.7096525587027168E-3</v>
      </c>
      <c r="CK206">
        <f t="shared" si="3061"/>
        <v>3392.7043724505306</v>
      </c>
      <c r="CL206">
        <f t="shared" si="3062"/>
        <v>-0.17274326500400897</v>
      </c>
      <c r="CN206">
        <v>4522.3469177566067</v>
      </c>
      <c r="CO206">
        <v>204</v>
      </c>
      <c r="CP206">
        <v>4522.3469177566067</v>
      </c>
      <c r="CQ206">
        <f t="shared" si="3063"/>
        <v>4.4346244179423854E-3</v>
      </c>
      <c r="CR206">
        <f t="shared" si="3064"/>
        <v>1425.0379893560016</v>
      </c>
      <c r="CS206">
        <f t="shared" si="3065"/>
        <v>0.16303550872047354</v>
      </c>
      <c r="CU206">
        <v>934.81533459861384</v>
      </c>
      <c r="CV206">
        <v>204</v>
      </c>
      <c r="CW206">
        <v>934.81533459861384</v>
      </c>
      <c r="CX206">
        <f t="shared" si="3066"/>
        <v>2.8246887146534502E-3</v>
      </c>
      <c r="CY206">
        <f t="shared" si="3067"/>
        <v>838.54461304336485</v>
      </c>
      <c r="CZ206">
        <f t="shared" si="3068"/>
        <v>-3.2201942446193704E-2</v>
      </c>
      <c r="DB206">
        <v>1336.3837009124686</v>
      </c>
      <c r="DC206">
        <v>204</v>
      </c>
      <c r="DD206">
        <v>1336.3837009124686</v>
      </c>
      <c r="DE206">
        <f t="shared" si="3069"/>
        <v>1.8788406923667066E-3</v>
      </c>
      <c r="DF206">
        <f t="shared" si="3070"/>
        <v>14634.347059876851</v>
      </c>
      <c r="DG206">
        <f t="shared" si="3071"/>
        <v>-2.2237805335111958</v>
      </c>
      <c r="DI206">
        <v>46788.852012848503</v>
      </c>
      <c r="DJ206">
        <v>204</v>
      </c>
      <c r="DK206">
        <v>46788.852012848503</v>
      </c>
      <c r="DL206">
        <f t="shared" ref="DL206:DL269" si="3222">DK206/DK$737</f>
        <v>3.3578089007383679E-3</v>
      </c>
      <c r="DM206">
        <f t="shared" ref="DM206:DM269" si="3223">(DJ206-DL$740)^2</f>
        <v>7881.2270901508937</v>
      </c>
      <c r="DN206">
        <f t="shared" ref="DN206:DN269" si="3224">((DJ206-DL$740)/DL$742)^3</f>
        <v>-0.89440968616429817</v>
      </c>
      <c r="DP206">
        <v>18452.968314534803</v>
      </c>
      <c r="DQ206">
        <v>204</v>
      </c>
      <c r="DR206">
        <v>18452.968314534803</v>
      </c>
      <c r="DS206">
        <f t="shared" ref="DS206:DS269" si="3225">DR206/DR$737</f>
        <v>3.0177395722640167E-3</v>
      </c>
      <c r="DT206">
        <f t="shared" ref="DT206:DT269" si="3226">(DQ206-DS$740)^2</f>
        <v>1974.4901731423768</v>
      </c>
      <c r="DU206">
        <f t="shared" ref="DU206:DU269" si="3227">((DQ206-DS$740)/DS$742)^3</f>
        <v>-0.10096111784743124</v>
      </c>
      <c r="DW206">
        <v>8489.7357905794197</v>
      </c>
      <c r="DX206">
        <v>204</v>
      </c>
      <c r="DY206">
        <v>8489.7357905794197</v>
      </c>
      <c r="DZ206">
        <f t="shared" ref="DZ206:DZ269" si="3228">DY206/DY$737</f>
        <v>1.4113852485758743E-3</v>
      </c>
      <c r="EA206">
        <f t="shared" ref="EA206:EA269" si="3229">(DX206-DZ$740)^2</f>
        <v>16474.052750247934</v>
      </c>
      <c r="EB206">
        <f t="shared" ref="EB206:EB269" si="3230">((DX206-DZ$740)/DZ$742)^3</f>
        <v>-2.4996129694418592</v>
      </c>
      <c r="ED206">
        <v>7784.1156379125332</v>
      </c>
      <c r="EE206">
        <v>204</v>
      </c>
      <c r="EF206">
        <v>7784.1156379125332</v>
      </c>
      <c r="EG206">
        <f t="shared" ref="EG206:EG269" si="3231">EF206/EF$737</f>
        <v>8.3288821851063163E-4</v>
      </c>
      <c r="EH206">
        <f t="shared" ref="EH206:EH269" si="3232">(EE206-EG$740)^2</f>
        <v>24089.824607664639</v>
      </c>
      <c r="EI206">
        <f t="shared" ref="EI206:EI269" si="3233">((EE206-EG$740)/EG$742)^3</f>
        <v>-6.7881803858291843</v>
      </c>
      <c r="EK206">
        <v>3326.7364614183111</v>
      </c>
      <c r="EL206">
        <v>204</v>
      </c>
      <c r="EM206">
        <v>3326.7364614183111</v>
      </c>
      <c r="EN206">
        <f t="shared" ref="EN206:EN269" si="3234">EM206/EM$737</f>
        <v>3.2286021384776497E-4</v>
      </c>
      <c r="EO206">
        <f t="shared" ref="EO206:EO269" si="3235">(EL206-EN$740)^2</f>
        <v>37509.279461687351</v>
      </c>
      <c r="EP206">
        <f t="shared" ref="EP206:EP269" si="3236">((EL206-EN$740)/EN$742)^3</f>
        <v>-11.59135284483706</v>
      </c>
    </row>
    <row r="207" spans="1:146" x14ac:dyDescent="0.25">
      <c r="A207">
        <v>19607.87342367768</v>
      </c>
      <c r="B207">
        <v>205</v>
      </c>
      <c r="C207">
        <v>19607.87342367768</v>
      </c>
      <c r="D207">
        <f t="shared" si="3025"/>
        <v>5.8752619177180271E-3</v>
      </c>
      <c r="E207">
        <f t="shared" si="3026"/>
        <v>949.27850023638462</v>
      </c>
      <c r="F207">
        <f t="shared" si="3027"/>
        <v>0.19330765461875463</v>
      </c>
      <c r="H207">
        <v>30806.837258123225</v>
      </c>
      <c r="I207">
        <v>205</v>
      </c>
      <c r="J207">
        <v>30806.837258123225</v>
      </c>
      <c r="K207">
        <f t="shared" si="3028"/>
        <v>7.3871094668893651E-3</v>
      </c>
      <c r="L207">
        <f t="shared" si="3029"/>
        <v>945.55560529475031</v>
      </c>
      <c r="M207">
        <f t="shared" si="3030"/>
        <v>0.27625200389815713</v>
      </c>
      <c r="O207">
        <v>12328.128427128377</v>
      </c>
      <c r="P207">
        <v>205</v>
      </c>
      <c r="Q207">
        <v>12328.128427128377</v>
      </c>
      <c r="R207">
        <f t="shared" si="3031"/>
        <v>3.8956142330669337E-3</v>
      </c>
      <c r="S207">
        <f t="shared" si="3032"/>
        <v>53.884527290873514</v>
      </c>
      <c r="T207">
        <f t="shared" si="3033"/>
        <v>-8.997619197513106E-4</v>
      </c>
      <c r="V207">
        <v>22736.779020978909</v>
      </c>
      <c r="W207">
        <v>205</v>
      </c>
      <c r="X207">
        <v>22736.779020978909</v>
      </c>
      <c r="Y207">
        <f t="shared" si="3034"/>
        <v>7.6880637061131135E-3</v>
      </c>
      <c r="Z207">
        <f t="shared" si="3035"/>
        <v>68.220371424857873</v>
      </c>
      <c r="AA207">
        <f t="shared" si="3036"/>
        <v>4.3903703842622819E-3</v>
      </c>
      <c r="AC207">
        <v>29562.091797742767</v>
      </c>
      <c r="AD207">
        <v>205</v>
      </c>
      <c r="AE207">
        <v>29562.091797742767</v>
      </c>
      <c r="AF207">
        <f t="shared" si="3037"/>
        <v>6.3195964622893858E-3</v>
      </c>
      <c r="AG207">
        <f t="shared" si="3038"/>
        <v>88.516957599288418</v>
      </c>
      <c r="AH207">
        <f t="shared" si="3039"/>
        <v>2.7493088340873428E-3</v>
      </c>
      <c r="AJ207">
        <v>26571.681550801994</v>
      </c>
      <c r="AK207">
        <v>205</v>
      </c>
      <c r="AL207">
        <v>26571.681550801994</v>
      </c>
      <c r="AM207">
        <f t="shared" si="3040"/>
        <v>5.1429537161457508E-3</v>
      </c>
      <c r="AN207">
        <f t="shared" si="3041"/>
        <v>2635.4937863560044</v>
      </c>
      <c r="AO207">
        <f t="shared" si="3042"/>
        <v>1.0554814524997331</v>
      </c>
      <c r="AQ207">
        <v>20597.363898349551</v>
      </c>
      <c r="AR207">
        <v>205</v>
      </c>
      <c r="AS207">
        <v>20597.363898349551</v>
      </c>
      <c r="AT207">
        <f t="shared" si="3043"/>
        <v>5.1556571057913966E-3</v>
      </c>
      <c r="AU207">
        <f t="shared" si="3044"/>
        <v>452.44366565950554</v>
      </c>
      <c r="AV207">
        <f t="shared" si="3045"/>
        <v>2.9994726972058197E-2</v>
      </c>
      <c r="AX207">
        <v>7454.1729395869825</v>
      </c>
      <c r="AY207">
        <v>205</v>
      </c>
      <c r="AZ207">
        <v>7454.1729395869825</v>
      </c>
      <c r="BA207">
        <f t="shared" si="3046"/>
        <v>3.8640843325099834E-3</v>
      </c>
      <c r="BB207">
        <f t="shared" si="3047"/>
        <v>4619.7564410210689</v>
      </c>
      <c r="BC207">
        <f t="shared" si="3048"/>
        <v>2.0194764724097354</v>
      </c>
      <c r="BE207">
        <v>12517.165827369914</v>
      </c>
      <c r="BF207">
        <v>205</v>
      </c>
      <c r="BG207">
        <v>12517.165827369914</v>
      </c>
      <c r="BH207">
        <f t="shared" si="3049"/>
        <v>6.857829201233942E-3</v>
      </c>
      <c r="BI207">
        <f t="shared" si="3050"/>
        <v>177.09929416725382</v>
      </c>
      <c r="BJ207">
        <f t="shared" si="3051"/>
        <v>1.359847934034481E-2</v>
      </c>
      <c r="BL207">
        <v>6720.2475416415527</v>
      </c>
      <c r="BM207">
        <v>205</v>
      </c>
      <c r="BN207">
        <v>6720.2475416415527</v>
      </c>
      <c r="BO207">
        <f t="shared" si="3052"/>
        <v>5.8720046829494627E-3</v>
      </c>
      <c r="BP207">
        <f t="shared" si="3053"/>
        <v>2758.5471629162098</v>
      </c>
      <c r="BQ207">
        <f t="shared" si="3009"/>
        <v>0.68428614984307068</v>
      </c>
      <c r="BS207">
        <v>11815.607133279625</v>
      </c>
      <c r="BT207">
        <v>205</v>
      </c>
      <c r="BU207">
        <v>11815.607133279625</v>
      </c>
      <c r="BV207">
        <f t="shared" si="3054"/>
        <v>6.1398617678075458E-3</v>
      </c>
      <c r="BW207">
        <f t="shared" si="3055"/>
        <v>1744.8912461656519</v>
      </c>
      <c r="BX207">
        <f t="shared" si="3056"/>
        <v>0.41887484074260134</v>
      </c>
      <c r="BZ207">
        <v>2033.3759174242437</v>
      </c>
      <c r="CA207">
        <v>205</v>
      </c>
      <c r="CB207">
        <v>2033.3759174242437</v>
      </c>
      <c r="CC207">
        <f t="shared" si="3057"/>
        <v>3.3291533987529725E-3</v>
      </c>
      <c r="CD207">
        <f t="shared" si="3058"/>
        <v>3409.1378381593431</v>
      </c>
      <c r="CE207">
        <f t="shared" si="3059"/>
        <v>-0.28472843375714685</v>
      </c>
      <c r="CG207">
        <v>859.22037277951335</v>
      </c>
      <c r="CH207">
        <v>205</v>
      </c>
      <c r="CI207">
        <v>859.22037277951335</v>
      </c>
      <c r="CJ207">
        <f t="shared" si="3060"/>
        <v>2.7333452757071961E-3</v>
      </c>
      <c r="CK207">
        <f t="shared" si="3061"/>
        <v>3277.2105207252052</v>
      </c>
      <c r="CL207">
        <f t="shared" si="3062"/>
        <v>-0.1639980207670127</v>
      </c>
      <c r="CN207">
        <v>4490.7531011356914</v>
      </c>
      <c r="CO207">
        <v>205</v>
      </c>
      <c r="CP207">
        <v>4490.7531011356914</v>
      </c>
      <c r="CQ207">
        <f t="shared" si="3063"/>
        <v>4.4036434443038997E-3</v>
      </c>
      <c r="CR207">
        <f t="shared" si="3064"/>
        <v>1501.537340064627</v>
      </c>
      <c r="CS207">
        <f t="shared" si="3065"/>
        <v>0.17633833861174009</v>
      </c>
      <c r="CU207">
        <v>936.00120566839314</v>
      </c>
      <c r="CV207">
        <v>205</v>
      </c>
      <c r="CW207">
        <v>936.00120566839314</v>
      </c>
      <c r="CX207">
        <f t="shared" si="3066"/>
        <v>2.8282720069935123E-3</v>
      </c>
      <c r="CY207">
        <f t="shared" si="3067"/>
        <v>781.62934344912514</v>
      </c>
      <c r="CZ207">
        <f t="shared" si="3068"/>
        <v>-2.8979713796310376E-2</v>
      </c>
      <c r="DB207">
        <v>1362.4385225301328</v>
      </c>
      <c r="DC207">
        <v>205</v>
      </c>
      <c r="DD207">
        <v>1362.4385225301328</v>
      </c>
      <c r="DE207">
        <f t="shared" si="3069"/>
        <v>1.9154715335347025E-3</v>
      </c>
      <c r="DF207">
        <f t="shared" si="3070"/>
        <v>14393.402049100627</v>
      </c>
      <c r="DG207">
        <f t="shared" si="3071"/>
        <v>-2.1690875605094182</v>
      </c>
      <c r="DI207">
        <v>47139.324375660624</v>
      </c>
      <c r="DJ207">
        <v>205</v>
      </c>
      <c r="DK207">
        <v>47139.324375660624</v>
      </c>
      <c r="DL207">
        <f t="shared" ref="DL207:DL270" si="3237">DK207/DK$737</f>
        <v>3.3829606018100289E-3</v>
      </c>
      <c r="DM207">
        <f t="shared" ref="DM207:DM270" si="3238">(DJ207-DL$740)^2</f>
        <v>7704.6745391678014</v>
      </c>
      <c r="DN207">
        <f t="shared" ref="DN207:DN270" si="3239">((DJ207-DL$740)/DL$742)^3</f>
        <v>-0.8645242476121755</v>
      </c>
      <c r="DP207">
        <v>18473.193406985734</v>
      </c>
      <c r="DQ207">
        <v>205</v>
      </c>
      <c r="DR207">
        <v>18473.193406985734</v>
      </c>
      <c r="DS207">
        <f t="shared" ref="DS207:DS270" si="3240">DR207/DR$737</f>
        <v>3.0210471193643823E-3</v>
      </c>
      <c r="DT207">
        <f t="shared" ref="DT207:DT270" si="3241">(DQ207-DS$740)^2</f>
        <v>1886.6197017102443</v>
      </c>
      <c r="DU207">
        <f t="shared" ref="DU207:DU270" si="3242">((DQ207-DS$740)/DS$742)^3</f>
        <v>-9.4297077615434099E-2</v>
      </c>
      <c r="DW207">
        <v>8595.3717935978111</v>
      </c>
      <c r="DX207">
        <v>205</v>
      </c>
      <c r="DY207">
        <v>8595.3717935978111</v>
      </c>
      <c r="DZ207">
        <f t="shared" ref="DZ207:DZ270" si="3243">DY207/DY$737</f>
        <v>1.4289468194016843E-3</v>
      </c>
      <c r="EA207">
        <f t="shared" ref="EA207:EA270" si="3244">(DX207-DZ$740)^2</f>
        <v>16218.350177216435</v>
      </c>
      <c r="EB207">
        <f t="shared" ref="EB207:EB270" si="3245">((DX207-DZ$740)/DZ$742)^3</f>
        <v>-2.4416426404883795</v>
      </c>
      <c r="ED207">
        <v>8018.709969736673</v>
      </c>
      <c r="EE207">
        <v>205</v>
      </c>
      <c r="EF207">
        <v>8018.709969736673</v>
      </c>
      <c r="EG207">
        <f t="shared" ref="EG207:EG270" si="3246">EF207/EF$737</f>
        <v>8.5798944570130288E-4</v>
      </c>
      <c r="EH207">
        <f t="shared" ref="EH207:EH270" si="3247">(EE207-EG$740)^2</f>
        <v>23780.406666123468</v>
      </c>
      <c r="EI207">
        <f t="shared" ref="EI207:EI270" si="3248">((EE207-EG$740)/EG$742)^3</f>
        <v>-6.657816685843593</v>
      </c>
      <c r="EK207">
        <v>3455.9451893158439</v>
      </c>
      <c r="EL207">
        <v>205</v>
      </c>
      <c r="EM207">
        <v>3455.9451893158439</v>
      </c>
      <c r="EN207">
        <f t="shared" ref="EN207:EN270" si="3249">EM207/EM$737</f>
        <v>3.3539993798996825E-4</v>
      </c>
      <c r="EO207">
        <f t="shared" ref="EO207:EO270" si="3250">(EL207-EN$740)^2</f>
        <v>37122.933211096548</v>
      </c>
      <c r="EP207">
        <f t="shared" ref="EP207:EP270" si="3251">((EL207-EN$740)/EN$742)^3</f>
        <v>-11.412728075625562</v>
      </c>
    </row>
    <row r="208" spans="1:146" x14ac:dyDescent="0.25">
      <c r="A208">
        <v>19612.420478072556</v>
      </c>
      <c r="B208">
        <v>206</v>
      </c>
      <c r="C208">
        <v>19612.420478072556</v>
      </c>
      <c r="D208">
        <f t="shared" si="3025"/>
        <v>5.8766243875252701E-3</v>
      </c>
      <c r="E208">
        <f t="shared" si="3026"/>
        <v>1011.8992272764442</v>
      </c>
      <c r="F208">
        <f t="shared" si="3027"/>
        <v>0.2127475075183391</v>
      </c>
      <c r="H208">
        <v>30551.782037239693</v>
      </c>
      <c r="I208">
        <v>206</v>
      </c>
      <c r="J208">
        <v>30551.782037239693</v>
      </c>
      <c r="K208">
        <f t="shared" si="3028"/>
        <v>7.3259502891074432E-3</v>
      </c>
      <c r="L208">
        <f t="shared" si="3029"/>
        <v>1008.0553810762847</v>
      </c>
      <c r="M208">
        <f t="shared" si="3030"/>
        <v>0.30408949346562897</v>
      </c>
      <c r="O208">
        <v>12613.308802308749</v>
      </c>
      <c r="P208">
        <v>206</v>
      </c>
      <c r="Q208">
        <v>12613.308802308749</v>
      </c>
      <c r="R208">
        <f t="shared" si="3031"/>
        <v>3.985729511725075E-3</v>
      </c>
      <c r="S208">
        <f t="shared" si="3032"/>
        <v>40.203311089090569</v>
      </c>
      <c r="T208">
        <f t="shared" si="3033"/>
        <v>-5.7986143567317937E-4</v>
      </c>
      <c r="V208">
        <v>22911.655104894999</v>
      </c>
      <c r="W208">
        <v>206</v>
      </c>
      <c r="X208">
        <v>22911.655104894999</v>
      </c>
      <c r="Y208">
        <f t="shared" si="3034"/>
        <v>7.7471951456447186E-3</v>
      </c>
      <c r="Z208">
        <f t="shared" si="3035"/>
        <v>85.739496271514597</v>
      </c>
      <c r="AA208">
        <f t="shared" si="3036"/>
        <v>6.1858791647458082E-3</v>
      </c>
      <c r="AC208">
        <v>29696.881898160427</v>
      </c>
      <c r="AD208">
        <v>206</v>
      </c>
      <c r="AE208">
        <v>29696.881898160427</v>
      </c>
      <c r="AF208">
        <f t="shared" si="3037"/>
        <v>6.3484110349380004E-3</v>
      </c>
      <c r="AG208">
        <f t="shared" si="3038"/>
        <v>108.33364780764211</v>
      </c>
      <c r="AH208">
        <f t="shared" si="3039"/>
        <v>3.7224498909248596E-3</v>
      </c>
      <c r="AJ208">
        <v>26192.570053475785</v>
      </c>
      <c r="AK208">
        <v>206</v>
      </c>
      <c r="AL208">
        <v>26192.570053475785</v>
      </c>
      <c r="AM208">
        <f t="shared" si="3040"/>
        <v>5.0695766180392683E-3</v>
      </c>
      <c r="AN208">
        <f t="shared" si="3041"/>
        <v>2739.1679074646072</v>
      </c>
      <c r="AO208">
        <f t="shared" si="3042"/>
        <v>1.1183702176990669</v>
      </c>
      <c r="AQ208">
        <v>20663.567636014384</v>
      </c>
      <c r="AR208">
        <v>206</v>
      </c>
      <c r="AS208">
        <v>20663.567636014384</v>
      </c>
      <c r="AT208">
        <f t="shared" si="3043"/>
        <v>5.1722283414216514E-3</v>
      </c>
      <c r="AU208">
        <f t="shared" si="3044"/>
        <v>495.98511206930715</v>
      </c>
      <c r="AV208">
        <f t="shared" si="3045"/>
        <v>3.4427152663023625E-2</v>
      </c>
      <c r="AX208">
        <v>7318.1235282764264</v>
      </c>
      <c r="AY208">
        <v>206</v>
      </c>
      <c r="AZ208">
        <v>7318.1235282764264</v>
      </c>
      <c r="BA208">
        <f t="shared" si="3046"/>
        <v>3.7935592181944236E-3</v>
      </c>
      <c r="BB208">
        <f t="shared" si="3047"/>
        <v>4756.6940214176766</v>
      </c>
      <c r="BC208">
        <f t="shared" si="3048"/>
        <v>2.1099297819214242</v>
      </c>
      <c r="BE208">
        <v>12538.708543157525</v>
      </c>
      <c r="BF208">
        <v>206</v>
      </c>
      <c r="BG208">
        <v>12538.708543157525</v>
      </c>
      <c r="BH208">
        <f t="shared" si="3049"/>
        <v>6.869631894226882E-3</v>
      </c>
      <c r="BI208">
        <f t="shared" si="3050"/>
        <v>204.71502591877655</v>
      </c>
      <c r="BJ208">
        <f t="shared" si="3051"/>
        <v>1.6900115837647119E-2</v>
      </c>
      <c r="BL208">
        <v>6691.3040337146012</v>
      </c>
      <c r="BM208">
        <v>206</v>
      </c>
      <c r="BN208">
        <v>6691.3040337146012</v>
      </c>
      <c r="BO208">
        <f t="shared" si="3052"/>
        <v>5.8467144815045127E-3</v>
      </c>
      <c r="BP208">
        <f t="shared" si="3053"/>
        <v>2864.5909092872566</v>
      </c>
      <c r="BQ208">
        <f t="shared" si="3009"/>
        <v>0.72412083517110326</v>
      </c>
      <c r="BS208">
        <v>11719.608205953265</v>
      </c>
      <c r="BT208">
        <v>206</v>
      </c>
      <c r="BU208">
        <v>11719.608205953265</v>
      </c>
      <c r="BV208">
        <f t="shared" si="3054"/>
        <v>6.0899768878354028E-3</v>
      </c>
      <c r="BW208">
        <f t="shared" si="3055"/>
        <v>1829.4350369861706</v>
      </c>
      <c r="BX208">
        <f t="shared" si="3056"/>
        <v>0.44968377535341014</v>
      </c>
      <c r="BZ208">
        <v>2013.0430151515168</v>
      </c>
      <c r="CA208">
        <v>206</v>
      </c>
      <c r="CB208">
        <v>2013.0430151515168</v>
      </c>
      <c r="CC208">
        <f t="shared" si="3057"/>
        <v>3.2958632677311064E-3</v>
      </c>
      <c r="CD208">
        <f t="shared" si="3058"/>
        <v>3293.3621927848158</v>
      </c>
      <c r="CE208">
        <f t="shared" si="3059"/>
        <v>-0.27034804978839294</v>
      </c>
      <c r="CG208">
        <v>867.62933228839518</v>
      </c>
      <c r="CH208">
        <v>206</v>
      </c>
      <c r="CI208">
        <v>867.62933228839518</v>
      </c>
      <c r="CJ208">
        <f t="shared" si="3060"/>
        <v>2.7600957933571232E-3</v>
      </c>
      <c r="CK208">
        <f t="shared" si="3061"/>
        <v>3163.7166689998799</v>
      </c>
      <c r="CL208">
        <f t="shared" si="3062"/>
        <v>-0.15555302825885084</v>
      </c>
      <c r="CN208">
        <v>4380.9949814844722</v>
      </c>
      <c r="CO208">
        <v>206</v>
      </c>
      <c r="CP208">
        <v>4380.9949814844722</v>
      </c>
      <c r="CQ208">
        <f t="shared" si="3063"/>
        <v>4.2960143644644889E-3</v>
      </c>
      <c r="CR208">
        <f t="shared" si="3064"/>
        <v>1580.0366907732523</v>
      </c>
      <c r="CS208">
        <f t="shared" si="3065"/>
        <v>0.19034579968562171</v>
      </c>
      <c r="CU208">
        <v>947.61695552605215</v>
      </c>
      <c r="CV208">
        <v>206</v>
      </c>
      <c r="CW208">
        <v>947.61695552605215</v>
      </c>
      <c r="CX208">
        <f t="shared" si="3066"/>
        <v>2.8633707867426216E-3</v>
      </c>
      <c r="CY208">
        <f t="shared" si="3067"/>
        <v>726.71407385488556</v>
      </c>
      <c r="CZ208">
        <f t="shared" si="3068"/>
        <v>-2.5979941332642618E-2</v>
      </c>
      <c r="DB208">
        <v>1366.2299502084024</v>
      </c>
      <c r="DC208">
        <v>206</v>
      </c>
      <c r="DD208">
        <v>1366.2299502084024</v>
      </c>
      <c r="DE208">
        <f t="shared" si="3069"/>
        <v>1.9208019551787516E-3</v>
      </c>
      <c r="DF208">
        <f t="shared" si="3070"/>
        <v>14154.457038324403</v>
      </c>
      <c r="DG208">
        <f t="shared" si="3071"/>
        <v>-2.115298788287876</v>
      </c>
      <c r="DI208">
        <v>47489.600889987894</v>
      </c>
      <c r="DJ208">
        <v>206</v>
      </c>
      <c r="DK208">
        <v>47489.600889987894</v>
      </c>
      <c r="DL208">
        <f t="shared" ref="DL208:DL271" si="3252">DK208/DK$737</f>
        <v>3.4080982477861415E-3</v>
      </c>
      <c r="DM208">
        <f t="shared" ref="DM208:DM271" si="3253">(DJ208-DL$740)^2</f>
        <v>7530.1219881847092</v>
      </c>
      <c r="DN208">
        <f t="shared" ref="DN208:DN271" si="3254">((DJ208-DL$740)/DL$742)^3</f>
        <v>-0.83531205560139676</v>
      </c>
      <c r="DP208">
        <v>18616.370711557873</v>
      </c>
      <c r="DQ208">
        <v>206</v>
      </c>
      <c r="DR208">
        <v>18616.370711557873</v>
      </c>
      <c r="DS208">
        <f t="shared" ref="DS208:DS271" si="3255">DR208/DR$737</f>
        <v>3.0444618790113225E-3</v>
      </c>
      <c r="DT208">
        <f t="shared" ref="DT208:DT271" si="3256">(DQ208-DS$740)^2</f>
        <v>1800.7492302781116</v>
      </c>
      <c r="DU208">
        <f t="shared" ref="DU208:DU271" si="3257">((DQ208-DS$740)/DS$742)^3</f>
        <v>-8.7932929547808875E-2</v>
      </c>
      <c r="DW208">
        <v>8667.1614026768038</v>
      </c>
      <c r="DX208">
        <v>206</v>
      </c>
      <c r="DY208">
        <v>8667.1614026768038</v>
      </c>
      <c r="DZ208">
        <f t="shared" ref="DZ208:DZ271" si="3258">DY208/DY$737</f>
        <v>1.4408815600996871E-3</v>
      </c>
      <c r="EA208">
        <f t="shared" ref="EA208:EA271" si="3259">(DX208-DZ$740)^2</f>
        <v>15964.647604184936</v>
      </c>
      <c r="EB208">
        <f t="shared" ref="EB208:EB271" si="3260">((DX208-DZ$740)/DZ$742)^3</f>
        <v>-2.3845756004442431</v>
      </c>
      <c r="ED208">
        <v>8228.2428167123271</v>
      </c>
      <c r="EE208">
        <v>206</v>
      </c>
      <c r="EF208">
        <v>8228.2428167123271</v>
      </c>
      <c r="EG208">
        <f t="shared" ref="EG208:EG271" si="3261">EF208/EF$737</f>
        <v>8.8040913314621006E-4</v>
      </c>
      <c r="EH208">
        <f t="shared" ref="EH208:EH271" si="3262">(EE208-EG$740)^2</f>
        <v>23472.988724582294</v>
      </c>
      <c r="EI208">
        <f t="shared" ref="EI208:EI271" si="3263">((EE208-EG$740)/EG$742)^3</f>
        <v>-6.5291328099533574</v>
      </c>
      <c r="EK208">
        <v>3578.9109778194356</v>
      </c>
      <c r="EL208">
        <v>206</v>
      </c>
      <c r="EM208">
        <v>3578.9109778194356</v>
      </c>
      <c r="EN208">
        <f t="shared" ref="EN208:EN271" si="3264">EM208/EM$737</f>
        <v>3.4733378403778615E-4</v>
      </c>
      <c r="EO208">
        <f t="shared" ref="EO208:EO271" si="3265">(EL208-EN$740)^2</f>
        <v>36738.586960505752</v>
      </c>
      <c r="EP208">
        <f t="shared" ref="EP208:EP271" si="3266">((EL208-EN$740)/EN$742)^3</f>
        <v>-11.235947890409193</v>
      </c>
    </row>
    <row r="209" spans="1:146" x14ac:dyDescent="0.25">
      <c r="A209">
        <v>19635.149350649255</v>
      </c>
      <c r="B209">
        <v>207</v>
      </c>
      <c r="C209">
        <v>19635.149350649255</v>
      </c>
      <c r="D209">
        <f t="shared" si="3025"/>
        <v>5.8834348190594356E-3</v>
      </c>
      <c r="E209">
        <f t="shared" si="3026"/>
        <v>1076.5199543165038</v>
      </c>
      <c r="F209">
        <f t="shared" si="3027"/>
        <v>0.23344883489156809</v>
      </c>
      <c r="H209">
        <v>30322.060149689489</v>
      </c>
      <c r="I209">
        <v>207</v>
      </c>
      <c r="J209">
        <v>30322.060149689489</v>
      </c>
      <c r="K209">
        <f t="shared" si="3028"/>
        <v>7.2708657403089023E-3</v>
      </c>
      <c r="L209">
        <f t="shared" si="3029"/>
        <v>1072.5551568578189</v>
      </c>
      <c r="M209">
        <f t="shared" si="3030"/>
        <v>0.33373694009998911</v>
      </c>
      <c r="O209">
        <v>12893.519480519426</v>
      </c>
      <c r="P209">
        <v>207</v>
      </c>
      <c r="Q209">
        <v>12893.519480519426</v>
      </c>
      <c r="R209">
        <f t="shared" si="3031"/>
        <v>4.0742743961126168E-3</v>
      </c>
      <c r="S209">
        <f t="shared" si="3032"/>
        <v>28.52209488730762</v>
      </c>
      <c r="T209">
        <f t="shared" si="3033"/>
        <v>-3.4650030668272329E-4</v>
      </c>
      <c r="V209">
        <v>23065.682703962593</v>
      </c>
      <c r="W209">
        <v>207</v>
      </c>
      <c r="X209">
        <v>23065.682703962593</v>
      </c>
      <c r="Y209">
        <f t="shared" si="3034"/>
        <v>7.7992770167417064E-3</v>
      </c>
      <c r="Z209">
        <f t="shared" si="3035"/>
        <v>105.25862111817132</v>
      </c>
      <c r="AA209">
        <f t="shared" si="3036"/>
        <v>8.4142721654834503E-3</v>
      </c>
      <c r="AC209">
        <v>29844.702301608399</v>
      </c>
      <c r="AD209">
        <v>207</v>
      </c>
      <c r="AE209">
        <v>29844.702301608399</v>
      </c>
      <c r="AF209">
        <f t="shared" si="3037"/>
        <v>6.3800111431128658E-3</v>
      </c>
      <c r="AG209">
        <f t="shared" si="3038"/>
        <v>130.1503380159958</v>
      </c>
      <c r="AH209">
        <f t="shared" si="3039"/>
        <v>4.901756804793306E-3</v>
      </c>
      <c r="AJ209">
        <v>25795.579768270793</v>
      </c>
      <c r="AK209">
        <v>207</v>
      </c>
      <c r="AL209">
        <v>25795.579768270793</v>
      </c>
      <c r="AM209">
        <f t="shared" si="3040"/>
        <v>4.9927390773414661E-3</v>
      </c>
      <c r="AN209">
        <f t="shared" si="3041"/>
        <v>2844.84202857321</v>
      </c>
      <c r="AO209">
        <f t="shared" si="3042"/>
        <v>1.1837087127188719</v>
      </c>
      <c r="AQ209">
        <v>20724.195616103458</v>
      </c>
      <c r="AR209">
        <v>207</v>
      </c>
      <c r="AS209">
        <v>20724.195616103458</v>
      </c>
      <c r="AT209">
        <f t="shared" si="3043"/>
        <v>5.187403927865558E-3</v>
      </c>
      <c r="AU209">
        <f t="shared" si="3044"/>
        <v>541.52655847910876</v>
      </c>
      <c r="AV209">
        <f t="shared" si="3045"/>
        <v>3.9276048346639308E-2</v>
      </c>
      <c r="AX209">
        <v>7186.9529048446566</v>
      </c>
      <c r="AY209">
        <v>207</v>
      </c>
      <c r="AZ209">
        <v>7186.9529048446566</v>
      </c>
      <c r="BA209">
        <f t="shared" si="3046"/>
        <v>3.7255631635018218E-3</v>
      </c>
      <c r="BB209">
        <f t="shared" si="3047"/>
        <v>4895.6316018142852</v>
      </c>
      <c r="BC209">
        <f t="shared" si="3048"/>
        <v>2.2030445152359746</v>
      </c>
      <c r="BE209">
        <v>12544.46338015726</v>
      </c>
      <c r="BF209">
        <v>207</v>
      </c>
      <c r="BG209">
        <v>12544.46338015726</v>
      </c>
      <c r="BH209">
        <f t="shared" si="3049"/>
        <v>6.8727848195591348E-3</v>
      </c>
      <c r="BI209">
        <f t="shared" si="3050"/>
        <v>234.33075767029928</v>
      </c>
      <c r="BJ209">
        <f t="shared" si="3051"/>
        <v>2.069707843312316E-2</v>
      </c>
      <c r="BL209">
        <v>6656.3302227573458</v>
      </c>
      <c r="BM209">
        <v>207</v>
      </c>
      <c r="BN209">
        <v>6656.3302227573458</v>
      </c>
      <c r="BO209">
        <f t="shared" si="3052"/>
        <v>5.8161551337350959E-3</v>
      </c>
      <c r="BP209">
        <f t="shared" si="3053"/>
        <v>2972.6346556583039</v>
      </c>
      <c r="BQ209">
        <f t="shared" si="3009"/>
        <v>0.76547222049177355</v>
      </c>
      <c r="BS209">
        <v>11654.791096808722</v>
      </c>
      <c r="BT209">
        <v>207</v>
      </c>
      <c r="BU209">
        <v>11654.791096808722</v>
      </c>
      <c r="BV209">
        <f t="shared" si="3054"/>
        <v>6.0562953270110352E-3</v>
      </c>
      <c r="BW209">
        <f t="shared" si="3055"/>
        <v>1915.9788278066894</v>
      </c>
      <c r="BX209">
        <f t="shared" si="3056"/>
        <v>0.48196753831153505</v>
      </c>
      <c r="BZ209">
        <v>2006.5987795454562</v>
      </c>
      <c r="CA209">
        <v>207</v>
      </c>
      <c r="CB209">
        <v>2006.5987795454562</v>
      </c>
      <c r="CC209">
        <f t="shared" si="3057"/>
        <v>3.2853124154826651E-3</v>
      </c>
      <c r="CD209">
        <f t="shared" si="3058"/>
        <v>3179.5865474102884</v>
      </c>
      <c r="CE209">
        <f t="shared" si="3059"/>
        <v>-0.25646019843639289</v>
      </c>
      <c r="CG209">
        <v>883.99644331242848</v>
      </c>
      <c r="CH209">
        <v>207</v>
      </c>
      <c r="CI209">
        <v>883.99644331242848</v>
      </c>
      <c r="CJ209">
        <f t="shared" si="3060"/>
        <v>2.8121627217166031E-3</v>
      </c>
      <c r="CK209">
        <f t="shared" si="3061"/>
        <v>3052.222817274554</v>
      </c>
      <c r="CL209">
        <f t="shared" si="3062"/>
        <v>-0.14740304262620937</v>
      </c>
      <c r="CN209">
        <v>4283.1065891059816</v>
      </c>
      <c r="CO209">
        <v>207</v>
      </c>
      <c r="CP209">
        <v>4283.1065891059816</v>
      </c>
      <c r="CQ209">
        <f t="shared" si="3063"/>
        <v>4.2000247681399944E-3</v>
      </c>
      <c r="CR209">
        <f t="shared" si="3064"/>
        <v>1660.5360414818776</v>
      </c>
      <c r="CS209">
        <f t="shared" si="3065"/>
        <v>0.20507607612498385</v>
      </c>
      <c r="CU209">
        <v>934.26015992916427</v>
      </c>
      <c r="CV209">
        <v>207</v>
      </c>
      <c r="CW209">
        <v>934.26015992916427</v>
      </c>
      <c r="CX209">
        <f t="shared" si="3066"/>
        <v>2.8230111687623902E-3</v>
      </c>
      <c r="CY209">
        <f t="shared" si="3067"/>
        <v>673.79880426064585</v>
      </c>
      <c r="CZ209">
        <f t="shared" si="3068"/>
        <v>-2.3194668152261028E-2</v>
      </c>
      <c r="DB209">
        <v>1359.7005900078836</v>
      </c>
      <c r="DC209">
        <v>207</v>
      </c>
      <c r="DD209">
        <v>1359.7005900078836</v>
      </c>
      <c r="DE209">
        <f t="shared" si="3069"/>
        <v>1.9116222355881295E-3</v>
      </c>
      <c r="DF209">
        <f t="shared" si="3070"/>
        <v>13917.512027548179</v>
      </c>
      <c r="DG209">
        <f t="shared" si="3071"/>
        <v>-2.0624066801132401</v>
      </c>
      <c r="DI209">
        <v>47534.142404315178</v>
      </c>
      <c r="DJ209">
        <v>207</v>
      </c>
      <c r="DK209">
        <v>47534.142404315178</v>
      </c>
      <c r="DL209">
        <f t="shared" ref="DL209:DL272" si="3267">DK209/DK$737</f>
        <v>3.4112947761647272E-3</v>
      </c>
      <c r="DM209">
        <f t="shared" ref="DM209:DM272" si="3268">(DJ209-DL$740)^2</f>
        <v>7357.5694372016169</v>
      </c>
      <c r="DN209">
        <f t="shared" ref="DN209:DN272" si="3269">((DJ209-DL$740)/DL$742)^3</f>
        <v>-0.80676544010338525</v>
      </c>
      <c r="DP209">
        <v>18518.382591887588</v>
      </c>
      <c r="DQ209">
        <v>207</v>
      </c>
      <c r="DR209">
        <v>18518.382591887588</v>
      </c>
      <c r="DS209">
        <f t="shared" ref="DS209:DS272" si="3270">DR209/DR$737</f>
        <v>3.0284372145074636E-3</v>
      </c>
      <c r="DT209">
        <f t="shared" ref="DT209:DT272" si="3271">(DQ209-DS$740)^2</f>
        <v>1716.8787588459788</v>
      </c>
      <c r="DU209">
        <f t="shared" ref="DU209:DU272" si="3272">((DQ209-DS$740)/DS$742)^3</f>
        <v>-8.1861769292376346E-2</v>
      </c>
      <c r="DW209">
        <v>8692.488587513375</v>
      </c>
      <c r="DX209">
        <v>207</v>
      </c>
      <c r="DY209">
        <v>8692.488587513375</v>
      </c>
      <c r="DZ209">
        <f t="shared" ref="DZ209:DZ272" si="3273">DY209/DY$737</f>
        <v>1.4450921051564552E-3</v>
      </c>
      <c r="EA209">
        <f t="shared" ref="EA209:EA272" si="3274">(DX209-DZ$740)^2</f>
        <v>15712.945031153438</v>
      </c>
      <c r="EB209">
        <f t="shared" ref="EB209:EB272" si="3275">((DX209-DZ$740)/DZ$742)^3</f>
        <v>-2.3284047564175445</v>
      </c>
      <c r="ED209">
        <v>8438.8864818698003</v>
      </c>
      <c r="EE209">
        <v>207</v>
      </c>
      <c r="EF209">
        <v>8438.8864818698003</v>
      </c>
      <c r="EG209">
        <f t="shared" ref="EG209:EG272" si="3276">EF209/EF$737</f>
        <v>9.0294767640205077E-4</v>
      </c>
      <c r="EH209">
        <f t="shared" ref="EH209:EH272" si="3277">(EE209-EG$740)^2</f>
        <v>23167.570783041123</v>
      </c>
      <c r="EI209">
        <f t="shared" ref="EI209:EI272" si="3278">((EE209-EG$740)/EG$742)^3</f>
        <v>-6.4021178649913191</v>
      </c>
      <c r="EK209">
        <v>3670.5973117775739</v>
      </c>
      <c r="EL209">
        <v>207</v>
      </c>
      <c r="EM209">
        <v>3670.5973117775739</v>
      </c>
      <c r="EN209">
        <f t="shared" ref="EN209:EN272" si="3279">EM209/EM$737</f>
        <v>3.5623195488238072E-4</v>
      </c>
      <c r="EO209">
        <f t="shared" ref="EO209:EO272" si="3280">(EL209-EN$740)^2</f>
        <v>36356.240709914957</v>
      </c>
      <c r="EP209">
        <f t="shared" ref="EP209:EP272" si="3281">((EL209-EN$740)/EN$742)^3</f>
        <v>-11.06100271554353</v>
      </c>
    </row>
    <row r="210" spans="1:146" x14ac:dyDescent="0.25">
      <c r="A210">
        <v>19645.605495953227</v>
      </c>
      <c r="B210">
        <v>208</v>
      </c>
      <c r="C210">
        <v>19645.605495953227</v>
      </c>
      <c r="D210">
        <f t="shared" si="3025"/>
        <v>5.8865678764279299E-3</v>
      </c>
      <c r="E210">
        <f t="shared" si="3026"/>
        <v>1143.1406813565636</v>
      </c>
      <c r="F210">
        <f t="shared" si="3027"/>
        <v>0.25545129282325374</v>
      </c>
      <c r="H210">
        <v>30106.550383351409</v>
      </c>
      <c r="I210">
        <v>208</v>
      </c>
      <c r="J210">
        <v>30106.550383351409</v>
      </c>
      <c r="K210">
        <f t="shared" si="3028"/>
        <v>7.2191890874352491E-3</v>
      </c>
      <c r="L210">
        <f t="shared" si="3029"/>
        <v>1139.0549326393534</v>
      </c>
      <c r="M210">
        <f t="shared" si="3030"/>
        <v>0.36525135052432017</v>
      </c>
      <c r="O210">
        <v>13170.093795093742</v>
      </c>
      <c r="P210">
        <v>208</v>
      </c>
      <c r="Q210">
        <v>13170.093795093742</v>
      </c>
      <c r="R210">
        <f t="shared" si="3031"/>
        <v>4.1616702115216718E-3</v>
      </c>
      <c r="S210">
        <f t="shared" si="3032"/>
        <v>18.840878685524675</v>
      </c>
      <c r="T210">
        <f t="shared" si="3033"/>
        <v>-1.8603010131869059E-4</v>
      </c>
      <c r="V210">
        <v>23235.073939393827</v>
      </c>
      <c r="W210">
        <v>208</v>
      </c>
      <c r="X210">
        <v>23235.073939393827</v>
      </c>
      <c r="Y210">
        <f t="shared" si="3034"/>
        <v>7.8565538459729242E-3</v>
      </c>
      <c r="Z210">
        <f t="shared" si="3035"/>
        <v>126.77774596482804</v>
      </c>
      <c r="AA210">
        <f t="shared" si="3036"/>
        <v>1.1122299351588401E-2</v>
      </c>
      <c r="AC210">
        <v>29997.068159601826</v>
      </c>
      <c r="AD210">
        <v>208</v>
      </c>
      <c r="AE210">
        <v>29997.068159601826</v>
      </c>
      <c r="AF210">
        <f t="shared" si="3037"/>
        <v>6.4125829497271216E-3</v>
      </c>
      <c r="AG210">
        <f t="shared" si="3038"/>
        <v>153.96702822434949</v>
      </c>
      <c r="AH210">
        <f t="shared" si="3039"/>
        <v>6.3070373217817468E-3</v>
      </c>
      <c r="AJ210">
        <v>25398.922816399139</v>
      </c>
      <c r="AK210">
        <v>208</v>
      </c>
      <c r="AL210">
        <v>25398.922816399139</v>
      </c>
      <c r="AM210">
        <f t="shared" si="3040"/>
        <v>4.9159660533699447E-3</v>
      </c>
      <c r="AN210">
        <f t="shared" si="3041"/>
        <v>2952.5161496818127</v>
      </c>
      <c r="AO210">
        <f t="shared" si="3042"/>
        <v>1.2515437443494903</v>
      </c>
      <c r="AQ210">
        <v>20816.490262859199</v>
      </c>
      <c r="AR210">
        <v>208</v>
      </c>
      <c r="AS210">
        <v>20816.490262859199</v>
      </c>
      <c r="AT210">
        <f t="shared" si="3043"/>
        <v>5.2105058914819254E-3</v>
      </c>
      <c r="AU210">
        <f t="shared" si="3044"/>
        <v>589.06800488891031</v>
      </c>
      <c r="AV210">
        <f t="shared" si="3045"/>
        <v>4.4560114358265637E-2</v>
      </c>
      <c r="AX210">
        <v>7082.8731905037966</v>
      </c>
      <c r="AY210">
        <v>208</v>
      </c>
      <c r="AZ210">
        <v>7082.8731905037966</v>
      </c>
      <c r="BA210">
        <f t="shared" si="3046"/>
        <v>3.6716104585168318E-3</v>
      </c>
      <c r="BB210">
        <f t="shared" si="3047"/>
        <v>5036.5691822108929</v>
      </c>
      <c r="BC210">
        <f t="shared" si="3048"/>
        <v>2.2988592611671832</v>
      </c>
      <c r="BE210">
        <v>12549.248520187297</v>
      </c>
      <c r="BF210">
        <v>208</v>
      </c>
      <c r="BG210">
        <v>12549.248520187297</v>
      </c>
      <c r="BH210">
        <f t="shared" si="3049"/>
        <v>6.8754064731732642E-3</v>
      </c>
      <c r="BI210">
        <f t="shared" si="3050"/>
        <v>265.94648942182198</v>
      </c>
      <c r="BJ210">
        <f t="shared" si="3051"/>
        <v>2.502398627280595E-2</v>
      </c>
      <c r="BL210">
        <v>6627.9927754364544</v>
      </c>
      <c r="BM210">
        <v>208</v>
      </c>
      <c r="BN210">
        <v>6627.9927754364544</v>
      </c>
      <c r="BO210">
        <f t="shared" si="3052"/>
        <v>5.7913944947348157E-3</v>
      </c>
      <c r="BP210">
        <f t="shared" si="3053"/>
        <v>3082.6784020293508</v>
      </c>
      <c r="BQ210">
        <f t="shared" si="3009"/>
        <v>0.80836864375183826</v>
      </c>
      <c r="BS210">
        <v>11605.458836149026</v>
      </c>
      <c r="BT210">
        <v>208</v>
      </c>
      <c r="BU210">
        <v>11605.458836149026</v>
      </c>
      <c r="BV210">
        <f t="shared" si="3054"/>
        <v>6.0306603124301202E-3</v>
      </c>
      <c r="BW210">
        <f t="shared" si="3055"/>
        <v>2004.5226186272084</v>
      </c>
      <c r="BX210">
        <f t="shared" si="3056"/>
        <v>0.51576061086530911</v>
      </c>
      <c r="BZ210">
        <v>2033.2219075757587</v>
      </c>
      <c r="CA210">
        <v>208</v>
      </c>
      <c r="CB210">
        <v>2033.2219075757587</v>
      </c>
      <c r="CC210">
        <f t="shared" si="3057"/>
        <v>3.328901245471264E-3</v>
      </c>
      <c r="CD210">
        <f t="shared" si="3058"/>
        <v>3067.810902035761</v>
      </c>
      <c r="CE210">
        <f t="shared" si="3059"/>
        <v>-0.24305629717276878</v>
      </c>
      <c r="CG210">
        <v>877.22161494252225</v>
      </c>
      <c r="CH210">
        <v>208</v>
      </c>
      <c r="CI210">
        <v>877.22161494252225</v>
      </c>
      <c r="CJ210">
        <f t="shared" si="3060"/>
        <v>2.7906106895427079E-3</v>
      </c>
      <c r="CK210">
        <f t="shared" si="3061"/>
        <v>2942.7289655492286</v>
      </c>
      <c r="CL210">
        <f t="shared" si="3062"/>
        <v>-0.13954281901577392</v>
      </c>
      <c r="CN210">
        <v>4203.38319672749</v>
      </c>
      <c r="CO210">
        <v>208</v>
      </c>
      <c r="CP210">
        <v>4203.38319672749</v>
      </c>
      <c r="CQ210">
        <f t="shared" si="3063"/>
        <v>4.1218478151214847E-3</v>
      </c>
      <c r="CR210">
        <f t="shared" si="3064"/>
        <v>1743.035392190503</v>
      </c>
      <c r="CS210">
        <f t="shared" si="3065"/>
        <v>0.22054735211269164</v>
      </c>
      <c r="CU210">
        <v>975.05357645348977</v>
      </c>
      <c r="CV210">
        <v>208</v>
      </c>
      <c r="CW210">
        <v>975.05357645348977</v>
      </c>
      <c r="CX210">
        <f t="shared" si="3066"/>
        <v>2.9462747685597731E-3</v>
      </c>
      <c r="CY210">
        <f t="shared" si="3067"/>
        <v>622.88353466640626</v>
      </c>
      <c r="CZ210">
        <f t="shared" si="3068"/>
        <v>-2.0615937352236262E-2</v>
      </c>
      <c r="DB210">
        <v>1391.8483510194869</v>
      </c>
      <c r="DC210">
        <v>208</v>
      </c>
      <c r="DD210">
        <v>1391.8483510194869</v>
      </c>
      <c r="DE210">
        <f t="shared" si="3069"/>
        <v>1.9568192261798581E-3</v>
      </c>
      <c r="DF210">
        <f t="shared" si="3070"/>
        <v>13682.567016771953</v>
      </c>
      <c r="DG210">
        <f t="shared" si="3071"/>
        <v>-2.0104036992521763</v>
      </c>
      <c r="DI210">
        <v>47717.489706521235</v>
      </c>
      <c r="DJ210">
        <v>208</v>
      </c>
      <c r="DK210">
        <v>47717.489706521235</v>
      </c>
      <c r="DL210">
        <f t="shared" ref="DL210:DL273" si="3282">DK210/DK$737</f>
        <v>3.4244527224871718E-3</v>
      </c>
      <c r="DM210">
        <f t="shared" ref="DM210:DM273" si="3283">(DJ210-DL$740)^2</f>
        <v>7187.0168862185246</v>
      </c>
      <c r="DN210">
        <f t="shared" ref="DN210:DN273" si="3284">((DJ210-DL$740)/DL$742)^3</f>
        <v>-0.77887673108956479</v>
      </c>
      <c r="DP210">
        <v>18496.233290399123</v>
      </c>
      <c r="DQ210">
        <v>208</v>
      </c>
      <c r="DR210">
        <v>18496.233290399123</v>
      </c>
      <c r="DS210">
        <f t="shared" ref="DS210:DS273" si="3285">DR210/DR$737</f>
        <v>3.0248149883994233E-3</v>
      </c>
      <c r="DT210">
        <f t="shared" ref="DT210:DT273" si="3286">(DQ210-DS$740)^2</f>
        <v>1635.0082874138461</v>
      </c>
      <c r="DU210">
        <f t="shared" ref="DU210:DU273" si="3287">((DQ210-DS$740)/DS$742)^3</f>
        <v>-7.6076692496957268E-2</v>
      </c>
      <c r="DW210">
        <v>8759.0533481075199</v>
      </c>
      <c r="DX210">
        <v>208</v>
      </c>
      <c r="DY210">
        <v>8759.0533481075199</v>
      </c>
      <c r="DZ210">
        <f t="shared" ref="DZ210:DZ273" si="3288">DY210/DY$737</f>
        <v>1.4561582353040871E-3</v>
      </c>
      <c r="EA210">
        <f t="shared" ref="EA210:EA273" si="3289">(DX210-DZ$740)^2</f>
        <v>15463.24245812194</v>
      </c>
      <c r="EB210">
        <f t="shared" ref="EB210:EB273" si="3290">((DX210-DZ$740)/DZ$742)^3</f>
        <v>-2.2731230155163775</v>
      </c>
      <c r="ED210">
        <v>8571.5104197545425</v>
      </c>
      <c r="EE210">
        <v>208</v>
      </c>
      <c r="EF210">
        <v>8571.5104197545425</v>
      </c>
      <c r="EG210">
        <f t="shared" ref="EG210:EG273" si="3291">EF210/EF$737</f>
        <v>9.1713823066600438E-4</v>
      </c>
      <c r="EH210">
        <f t="shared" ref="EH210:EH273" si="3292">(EE210-EG$740)^2</f>
        <v>22864.152841499952</v>
      </c>
      <c r="EI210">
        <f t="shared" ref="EI210:EI273" si="3293">((EE210-EG$740)/EG$742)^3</f>
        <v>-6.2767609577903247</v>
      </c>
      <c r="EK210">
        <v>3786.0274033114697</v>
      </c>
      <c r="EL210">
        <v>208</v>
      </c>
      <c r="EM210">
        <v>3786.0274033114697</v>
      </c>
      <c r="EN210">
        <f t="shared" ref="EN210:EN273" si="3294">EM210/EM$737</f>
        <v>3.6743446054200008E-4</v>
      </c>
      <c r="EO210">
        <f t="shared" ref="EO210:EO273" si="3295">(EL210-EN$740)^2</f>
        <v>35975.894459324154</v>
      </c>
      <c r="EP210">
        <f t="shared" ref="EP210:EP273" si="3296">((EL210-EN$740)/EN$742)^3</f>
        <v>-10.887882977384118</v>
      </c>
    </row>
    <row r="211" spans="1:146" x14ac:dyDescent="0.25">
      <c r="A211">
        <v>19634.36467156023</v>
      </c>
      <c r="B211">
        <v>209</v>
      </c>
      <c r="C211">
        <v>19634.36467156023</v>
      </c>
      <c r="D211">
        <f t="shared" si="3025"/>
        <v>5.8831996994689649E-3</v>
      </c>
      <c r="E211">
        <f t="shared" si="3026"/>
        <v>1211.7614083966232</v>
      </c>
      <c r="F211">
        <f t="shared" si="3027"/>
        <v>0.2787945373982077</v>
      </c>
      <c r="H211">
        <v>29876.434556407265</v>
      </c>
      <c r="I211">
        <v>209</v>
      </c>
      <c r="J211">
        <v>29876.434556407265</v>
      </c>
      <c r="K211">
        <f t="shared" si="3028"/>
        <v>7.1640100767027554E-3</v>
      </c>
      <c r="L211">
        <f t="shared" si="3029"/>
        <v>1207.5547084208877</v>
      </c>
      <c r="M211">
        <f t="shared" si="3030"/>
        <v>0.39868973146170417</v>
      </c>
      <c r="O211">
        <v>13451.607503607451</v>
      </c>
      <c r="P211">
        <v>209</v>
      </c>
      <c r="Q211">
        <v>13451.607503607451</v>
      </c>
      <c r="R211">
        <f t="shared" si="3031"/>
        <v>4.2506268456265059E-3</v>
      </c>
      <c r="S211">
        <f t="shared" si="3032"/>
        <v>11.15966248374173</v>
      </c>
      <c r="T211">
        <f t="shared" si="3033"/>
        <v>-8.4802388119829412E-5</v>
      </c>
      <c r="V211">
        <v>23409.253053612942</v>
      </c>
      <c r="W211">
        <v>209</v>
      </c>
      <c r="X211">
        <v>23409.253053612942</v>
      </c>
      <c r="Y211">
        <f t="shared" si="3034"/>
        <v>7.9154496167923236E-3</v>
      </c>
      <c r="Z211">
        <f t="shared" si="3035"/>
        <v>150.29687081148478</v>
      </c>
      <c r="AA211">
        <f t="shared" si="3036"/>
        <v>1.4356710688173867E-2</v>
      </c>
      <c r="AC211">
        <v>30134.221896383126</v>
      </c>
      <c r="AD211">
        <v>209</v>
      </c>
      <c r="AE211">
        <v>30134.221896383126</v>
      </c>
      <c r="AF211">
        <f t="shared" si="3037"/>
        <v>6.4419028055642197E-3</v>
      </c>
      <c r="AG211">
        <f t="shared" si="3038"/>
        <v>179.78371843270318</v>
      </c>
      <c r="AH211">
        <f t="shared" si="3039"/>
        <v>7.9580991879792482E-3</v>
      </c>
      <c r="AJ211">
        <v>25001.447682709302</v>
      </c>
      <c r="AK211">
        <v>209</v>
      </c>
      <c r="AL211">
        <v>25001.447682709302</v>
      </c>
      <c r="AM211">
        <f t="shared" si="3040"/>
        <v>4.839034670161192E-3</v>
      </c>
      <c r="AN211">
        <f t="shared" si="3041"/>
        <v>3062.1902707904155</v>
      </c>
      <c r="AO211">
        <f t="shared" si="3042"/>
        <v>1.321922119381264</v>
      </c>
      <c r="AQ211">
        <v>20913.087939917972</v>
      </c>
      <c r="AR211">
        <v>209</v>
      </c>
      <c r="AS211">
        <v>20913.087939917972</v>
      </c>
      <c r="AT211">
        <f t="shared" si="3043"/>
        <v>5.2346849321877557E-3</v>
      </c>
      <c r="AU211">
        <f t="shared" si="3044"/>
        <v>638.60945129871197</v>
      </c>
      <c r="AV211">
        <f t="shared" si="3045"/>
        <v>5.0298051033263041E-2</v>
      </c>
      <c r="AX211">
        <v>7000.5207488902088</v>
      </c>
      <c r="AY211">
        <v>209</v>
      </c>
      <c r="AZ211">
        <v>7000.5207488902088</v>
      </c>
      <c r="BA211">
        <f t="shared" si="3046"/>
        <v>3.6289207084986841E-3</v>
      </c>
      <c r="BB211">
        <f t="shared" si="3047"/>
        <v>5179.5067626075006</v>
      </c>
      <c r="BC211">
        <f t="shared" si="3048"/>
        <v>2.397412608528851</v>
      </c>
      <c r="BE211">
        <v>12574.215478399157</v>
      </c>
      <c r="BF211">
        <v>209</v>
      </c>
      <c r="BG211">
        <v>12574.215478399157</v>
      </c>
      <c r="BH211">
        <f t="shared" si="3049"/>
        <v>6.8890852194208284E-3</v>
      </c>
      <c r="BI211">
        <f t="shared" si="3050"/>
        <v>299.56222117334471</v>
      </c>
      <c r="BJ211">
        <f t="shared" si="3051"/>
        <v>2.99154585027285E-2</v>
      </c>
      <c r="BL211">
        <v>6593.6250250852609</v>
      </c>
      <c r="BM211">
        <v>209</v>
      </c>
      <c r="BN211">
        <v>6593.6250250852609</v>
      </c>
      <c r="BO211">
        <f t="shared" si="3052"/>
        <v>5.7613647094100695E-3</v>
      </c>
      <c r="BP211">
        <f t="shared" si="3053"/>
        <v>3194.7221484003976</v>
      </c>
      <c r="BQ211">
        <f t="shared" si="3009"/>
        <v>0.85283844289805422</v>
      </c>
      <c r="BS211">
        <v>11567.672030034786</v>
      </c>
      <c r="BT211">
        <v>209</v>
      </c>
      <c r="BU211">
        <v>11567.672030034786</v>
      </c>
      <c r="BV211">
        <f t="shared" si="3054"/>
        <v>6.0110247775336601E-3</v>
      </c>
      <c r="BW211">
        <f t="shared" si="3055"/>
        <v>2095.066409447727</v>
      </c>
      <c r="BX211">
        <f t="shared" si="3056"/>
        <v>0.55109747426306532</v>
      </c>
      <c r="BZ211">
        <v>2018.5008537878812</v>
      </c>
      <c r="CA211">
        <v>209</v>
      </c>
      <c r="CB211">
        <v>2018.5008537878812</v>
      </c>
      <c r="CC211">
        <f t="shared" si="3057"/>
        <v>3.3047991373312117E-3</v>
      </c>
      <c r="CD211">
        <f t="shared" si="3058"/>
        <v>2958.0352566612337</v>
      </c>
      <c r="CE211">
        <f t="shared" si="3059"/>
        <v>-0.2301277634691429</v>
      </c>
      <c r="CG211">
        <v>898.23763505746479</v>
      </c>
      <c r="CH211">
        <v>209</v>
      </c>
      <c r="CI211">
        <v>898.23763505746479</v>
      </c>
      <c r="CJ211">
        <f t="shared" si="3060"/>
        <v>2.8574666919318485E-3</v>
      </c>
      <c r="CK211">
        <f t="shared" si="3061"/>
        <v>2835.2351138239032</v>
      </c>
      <c r="CL211">
        <f t="shared" si="3062"/>
        <v>-0.13196711257423055</v>
      </c>
      <c r="CN211">
        <v>4136.7996831368755</v>
      </c>
      <c r="CO211">
        <v>209</v>
      </c>
      <c r="CP211">
        <v>4136.7996831368755</v>
      </c>
      <c r="CQ211">
        <f t="shared" si="3063"/>
        <v>4.0565558592916533E-3</v>
      </c>
      <c r="CR211">
        <f t="shared" si="3064"/>
        <v>1827.5347428991283</v>
      </c>
      <c r="CS211">
        <f t="shared" si="3065"/>
        <v>0.23677781183161051</v>
      </c>
      <c r="CU211">
        <v>995.68102328084433</v>
      </c>
      <c r="CV211">
        <v>209</v>
      </c>
      <c r="CW211">
        <v>995.68102328084433</v>
      </c>
      <c r="CX211">
        <f t="shared" si="3066"/>
        <v>3.0086037806211345E-3</v>
      </c>
      <c r="CY211">
        <f t="shared" si="3067"/>
        <v>573.96826507216656</v>
      </c>
      <c r="CZ211">
        <f t="shared" si="3068"/>
        <v>-1.8235792029638934E-2</v>
      </c>
      <c r="DB211">
        <v>1397.8013241523024</v>
      </c>
      <c r="DC211">
        <v>209</v>
      </c>
      <c r="DD211">
        <v>1397.8013241523024</v>
      </c>
      <c r="DE211">
        <f t="shared" si="3069"/>
        <v>1.9651885950631083E-3</v>
      </c>
      <c r="DF211">
        <f t="shared" si="3070"/>
        <v>13449.622005995729</v>
      </c>
      <c r="DG211">
        <f t="shared" si="3071"/>
        <v>-1.9592823089713542</v>
      </c>
      <c r="DI211">
        <v>47920.307948121233</v>
      </c>
      <c r="DJ211">
        <v>209</v>
      </c>
      <c r="DK211">
        <v>47920.307948121233</v>
      </c>
      <c r="DL211">
        <f t="shared" ref="DL211:DL274" si="3297">DK211/DK$737</f>
        <v>3.4390080036616187E-3</v>
      </c>
      <c r="DM211">
        <f t="shared" ref="DM211:DM274" si="3298">(DJ211-DL$740)^2</f>
        <v>7018.4643352354324</v>
      </c>
      <c r="DN211">
        <f t="shared" ref="DN211:DN274" si="3299">((DJ211-DL$740)/DL$742)^3</f>
        <v>-0.75163825853135902</v>
      </c>
      <c r="DP211">
        <v>18472.29665557732</v>
      </c>
      <c r="DQ211">
        <v>209</v>
      </c>
      <c r="DR211">
        <v>18472.29665557732</v>
      </c>
      <c r="DS211">
        <f t="shared" ref="DS211:DS274" si="3300">DR211/DR$737</f>
        <v>3.020900467499732E-3</v>
      </c>
      <c r="DT211">
        <f t="shared" ref="DT211:DT274" si="3301">(DQ211-DS$740)^2</f>
        <v>1555.1378159817136</v>
      </c>
      <c r="DU211">
        <f t="shared" ref="DU211:DU274" si="3302">((DQ211-DS$740)/DS$742)^3</f>
        <v>-7.0570794809372395E-2</v>
      </c>
      <c r="DW211">
        <v>8885.0643208228776</v>
      </c>
      <c r="DX211">
        <v>209</v>
      </c>
      <c r="DY211">
        <v>8885.0643208228776</v>
      </c>
      <c r="DZ211">
        <f t="shared" ref="DZ211:DZ274" si="3303">DY211/DY$737</f>
        <v>1.4771070648597138E-3</v>
      </c>
      <c r="EA211">
        <f t="shared" ref="EA211:EA274" si="3304">(DX211-DZ$740)^2</f>
        <v>15215.539885090442</v>
      </c>
      <c r="EB211">
        <f t="shared" ref="EB211:EB274" si="3305">((DX211-DZ$740)/DZ$742)^3</f>
        <v>-2.2187232848488363</v>
      </c>
      <c r="ED211">
        <v>8792.3227212756537</v>
      </c>
      <c r="EE211">
        <v>209</v>
      </c>
      <c r="EF211">
        <v>8792.3227212756537</v>
      </c>
      <c r="EG211">
        <f t="shared" ref="EG211:EG274" si="3306">EF211/EF$737</f>
        <v>9.407648021346254E-4</v>
      </c>
      <c r="EH211">
        <f t="shared" ref="EH211:EH274" si="3307">(EE211-EG$740)^2</f>
        <v>22562.734899958778</v>
      </c>
      <c r="EI211">
        <f t="shared" ref="EI211:EI274" si="3308">((EE211-EG$740)/EG$742)^3</f>
        <v>-6.1530511951832203</v>
      </c>
      <c r="EK211">
        <v>3945.7306160574863</v>
      </c>
      <c r="EL211">
        <v>209</v>
      </c>
      <c r="EM211">
        <v>3945.7306160574863</v>
      </c>
      <c r="EN211">
        <f t="shared" ref="EN211:EN274" si="3309">EM211/EM$737</f>
        <v>3.8293367847445128E-4</v>
      </c>
      <c r="EO211">
        <f t="shared" ref="EO211:EO274" si="3310">(EL211-EN$740)^2</f>
        <v>35597.548208733358</v>
      </c>
      <c r="EP211">
        <f t="shared" ref="EP211:EP274" si="3311">((EL211-EN$740)/EN$742)^3</f>
        <v>-10.716579102286513</v>
      </c>
    </row>
    <row r="212" spans="1:146" x14ac:dyDescent="0.25">
      <c r="A212">
        <v>19611.002635046018</v>
      </c>
      <c r="B212">
        <v>210</v>
      </c>
      <c r="C212">
        <v>19611.002635046018</v>
      </c>
      <c r="D212">
        <f t="shared" si="3025"/>
        <v>5.876199548025385E-3</v>
      </c>
      <c r="E212">
        <f t="shared" si="3026"/>
        <v>1282.3821354366828</v>
      </c>
      <c r="F212">
        <f t="shared" si="3027"/>
        <v>0.30351822470124179</v>
      </c>
      <c r="H212">
        <v>29607.591456735852</v>
      </c>
      <c r="I212">
        <v>210</v>
      </c>
      <c r="J212">
        <v>29607.591456735852</v>
      </c>
      <c r="K212">
        <f t="shared" si="3028"/>
        <v>7.0995447312325096E-3</v>
      </c>
      <c r="L212">
        <f t="shared" si="3029"/>
        <v>1278.0544842024221</v>
      </c>
      <c r="M212">
        <f t="shared" si="3030"/>
        <v>0.43410908963522388</v>
      </c>
      <c r="O212">
        <v>13734.393939393887</v>
      </c>
      <c r="P212">
        <v>210</v>
      </c>
      <c r="Q212">
        <v>13734.393939393887</v>
      </c>
      <c r="R212">
        <f t="shared" si="3031"/>
        <v>4.3399856538738103E-3</v>
      </c>
      <c r="S212">
        <f t="shared" si="3032"/>
        <v>5.478446281958786</v>
      </c>
      <c r="T212">
        <f t="shared" si="3033"/>
        <v>-2.9168735624888043E-5</v>
      </c>
      <c r="V212">
        <v>23562.8867132866</v>
      </c>
      <c r="W212">
        <v>210</v>
      </c>
      <c r="X212">
        <v>23562.8867132866</v>
      </c>
      <c r="Y212">
        <f t="shared" si="3034"/>
        <v>7.9673982838345883E-3</v>
      </c>
      <c r="Z212">
        <f t="shared" si="3035"/>
        <v>175.8159956581415</v>
      </c>
      <c r="AA212">
        <f t="shared" si="3036"/>
        <v>1.8164256140353049E-2</v>
      </c>
      <c r="AC212">
        <v>30262.193814982609</v>
      </c>
      <c r="AD212">
        <v>210</v>
      </c>
      <c r="AE212">
        <v>30262.193814982609</v>
      </c>
      <c r="AF212">
        <f t="shared" si="3037"/>
        <v>6.4692598305537514E-3</v>
      </c>
      <c r="AG212">
        <f t="shared" si="3038"/>
        <v>207.60040864105687</v>
      </c>
      <c r="AH212">
        <f t="shared" si="3039"/>
        <v>9.874750149474882E-3</v>
      </c>
      <c r="AJ212">
        <v>24590.88163992855</v>
      </c>
      <c r="AK212">
        <v>210</v>
      </c>
      <c r="AL212">
        <v>24590.88163992855</v>
      </c>
      <c r="AM212">
        <f t="shared" si="3040"/>
        <v>4.7595695391567609E-3</v>
      </c>
      <c r="AN212">
        <f t="shared" si="3041"/>
        <v>3173.8643918990183</v>
      </c>
      <c r="AO212">
        <f t="shared" si="3042"/>
        <v>1.3948906446045344</v>
      </c>
      <c r="AQ212">
        <v>21008.776526067653</v>
      </c>
      <c r="AR212">
        <v>210</v>
      </c>
      <c r="AS212">
        <v>21008.776526067653</v>
      </c>
      <c r="AT212">
        <f t="shared" si="3043"/>
        <v>5.2586364213958129E-3</v>
      </c>
      <c r="AU212">
        <f t="shared" si="3044"/>
        <v>690.15089770851353</v>
      </c>
      <c r="AV212">
        <f t="shared" si="3045"/>
        <v>5.6508558706991889E-2</v>
      </c>
      <c r="AX212">
        <v>6895.8046709129849</v>
      </c>
      <c r="AY212">
        <v>210</v>
      </c>
      <c r="AZ212">
        <v>6895.8046709129849</v>
      </c>
      <c r="BA212">
        <f t="shared" si="3046"/>
        <v>3.5746381261715691E-3</v>
      </c>
      <c r="BB212">
        <f t="shared" si="3047"/>
        <v>5324.4443430041092</v>
      </c>
      <c r="BC212">
        <f t="shared" si="3048"/>
        <v>2.4987431461347751</v>
      </c>
      <c r="BE212">
        <v>12613.66728509586</v>
      </c>
      <c r="BF212">
        <v>210</v>
      </c>
      <c r="BG212">
        <v>12613.66728509586</v>
      </c>
      <c r="BH212">
        <f t="shared" si="3049"/>
        <v>6.9106998369578513E-3</v>
      </c>
      <c r="BI212">
        <f t="shared" si="3050"/>
        <v>335.17795292486744</v>
      </c>
      <c r="BJ212">
        <f t="shared" si="3051"/>
        <v>3.5406114268923823E-2</v>
      </c>
      <c r="BL212">
        <v>6537.9845474613394</v>
      </c>
      <c r="BM212">
        <v>210</v>
      </c>
      <c r="BN212">
        <v>6537.9845474613394</v>
      </c>
      <c r="BO212">
        <f t="shared" si="3052"/>
        <v>5.7127472822774078E-3</v>
      </c>
      <c r="BP212">
        <f t="shared" si="3053"/>
        <v>3308.7658947714444</v>
      </c>
      <c r="BQ212">
        <f t="shared" si="3009"/>
        <v>0.89890995587717715</v>
      </c>
      <c r="BS212">
        <v>11553.915526950846</v>
      </c>
      <c r="BT212">
        <v>210</v>
      </c>
      <c r="BU212">
        <v>11553.915526950846</v>
      </c>
      <c r="BV212">
        <f t="shared" si="3054"/>
        <v>6.0038763486470973E-3</v>
      </c>
      <c r="BW212">
        <f t="shared" si="3055"/>
        <v>2187.610200268246</v>
      </c>
      <c r="BX212">
        <f t="shared" si="3056"/>
        <v>0.58801260975313674</v>
      </c>
      <c r="BZ212">
        <v>2007.4580424242447</v>
      </c>
      <c r="CA212">
        <v>210</v>
      </c>
      <c r="CB212">
        <v>2007.4580424242447</v>
      </c>
      <c r="CC212">
        <f t="shared" si="3057"/>
        <v>3.2867192472980848E-3</v>
      </c>
      <c r="CD212">
        <f t="shared" si="3058"/>
        <v>2850.2596112867063</v>
      </c>
      <c r="CE212">
        <f t="shared" si="3059"/>
        <v>-0.2176660147971374</v>
      </c>
      <c r="CG212">
        <v>907.47453396028607</v>
      </c>
      <c r="CH212">
        <v>210</v>
      </c>
      <c r="CI212">
        <v>907.47453396028607</v>
      </c>
      <c r="CJ212">
        <f t="shared" si="3060"/>
        <v>2.8868510440469381E-3</v>
      </c>
      <c r="CK212">
        <f t="shared" si="3061"/>
        <v>2729.7412620985779</v>
      </c>
      <c r="CL212">
        <f t="shared" si="3062"/>
        <v>-0.12467067844826507</v>
      </c>
      <c r="CN212">
        <v>4083.8675331826271</v>
      </c>
      <c r="CO212">
        <v>210</v>
      </c>
      <c r="CP212">
        <v>4083.8675331826271</v>
      </c>
      <c r="CQ212">
        <f t="shared" si="3063"/>
        <v>4.0046504639404843E-3</v>
      </c>
      <c r="CR212">
        <f t="shared" si="3064"/>
        <v>1914.0340936077537</v>
      </c>
      <c r="CS212">
        <f t="shared" si="3065"/>
        <v>0.25378563946460586</v>
      </c>
      <c r="CU212">
        <v>1034.7373185930483</v>
      </c>
      <c r="CV212">
        <v>210</v>
      </c>
      <c r="CW212">
        <v>1034.7373185930483</v>
      </c>
      <c r="CX212">
        <f t="shared" si="3066"/>
        <v>3.1266184007513491E-3</v>
      </c>
      <c r="CY212">
        <f t="shared" si="3067"/>
        <v>527.05299547792697</v>
      </c>
      <c r="CZ212">
        <f t="shared" si="3068"/>
        <v>-1.6046275281539655E-2</v>
      </c>
      <c r="DB212">
        <v>1397.50550940633</v>
      </c>
      <c r="DC212">
        <v>210</v>
      </c>
      <c r="DD212">
        <v>1397.50550940633</v>
      </c>
      <c r="DE212">
        <f t="shared" si="3069"/>
        <v>1.9647727049398184E-3</v>
      </c>
      <c r="DF212">
        <f t="shared" si="3070"/>
        <v>13218.676995219505</v>
      </c>
      <c r="DG212">
        <f t="shared" si="3071"/>
        <v>-1.9090349725374438</v>
      </c>
      <c r="DI212">
        <v>47993.313371539407</v>
      </c>
      <c r="DJ212">
        <v>210</v>
      </c>
      <c r="DK212">
        <v>47993.313371539407</v>
      </c>
      <c r="DL212">
        <f t="shared" ref="DL212:DL275" si="3312">DK212/DK$737</f>
        <v>3.4442472486956362E-3</v>
      </c>
      <c r="DM212">
        <f t="shared" ref="DM212:DM275" si="3313">(DJ212-DL$740)^2</f>
        <v>6851.9117842523401</v>
      </c>
      <c r="DN212">
        <f t="shared" ref="DN212:DN275" si="3314">((DJ212-DL$740)/DL$742)^3</f>
        <v>-0.72504235240019155</v>
      </c>
      <c r="DP212">
        <v>18376.454869240373</v>
      </c>
      <c r="DQ212">
        <v>210</v>
      </c>
      <c r="DR212">
        <v>18376.454869240373</v>
      </c>
      <c r="DS212">
        <f t="shared" ref="DS212:DS275" si="3315">DR212/DR$737</f>
        <v>3.0052268075022961E-3</v>
      </c>
      <c r="DT212">
        <f t="shared" ref="DT212:DT275" si="3316">(DQ212-DS$740)^2</f>
        <v>1477.2673445495809</v>
      </c>
      <c r="DU212">
        <f t="shared" ref="DU212:DU275" si="3317">((DQ212-DS$740)/DS$742)^3</f>
        <v>-6.5337171877442507E-2</v>
      </c>
      <c r="DW212">
        <v>8890.1427783867202</v>
      </c>
      <c r="DX212">
        <v>210</v>
      </c>
      <c r="DY212">
        <v>8890.1427783867202</v>
      </c>
      <c r="DZ212">
        <f t="shared" ref="DZ212:DZ275" si="3318">DY212/DY$737</f>
        <v>1.4779513384941276E-3</v>
      </c>
      <c r="EA212">
        <f t="shared" ref="EA212:EA275" si="3319">(DX212-DZ$740)^2</f>
        <v>14969.837312058944</v>
      </c>
      <c r="EB212">
        <f t="shared" ref="EB212:EB275" si="3320">((DX212-DZ$740)/DZ$742)^3</f>
        <v>-2.1651984715230146</v>
      </c>
      <c r="ED212">
        <v>8929.4102349179739</v>
      </c>
      <c r="EE212">
        <v>210</v>
      </c>
      <c r="EF212">
        <v>8929.4102349179739</v>
      </c>
      <c r="EG212">
        <f t="shared" ref="EG212:EG275" si="3321">EF212/EF$737</f>
        <v>9.5543295203485263E-4</v>
      </c>
      <c r="EH212">
        <f t="shared" ref="EH212:EH275" si="3322">(EE212-EG$740)^2</f>
        <v>22263.316958417607</v>
      </c>
      <c r="EI212">
        <f t="shared" ref="EI212:EI275" si="3323">((EE212-EG$740)/EG$742)^3</f>
        <v>-6.0309776840028499</v>
      </c>
      <c r="EK212">
        <v>4053.5406166822918</v>
      </c>
      <c r="EL212">
        <v>210</v>
      </c>
      <c r="EM212">
        <v>4053.5406166822918</v>
      </c>
      <c r="EN212">
        <f t="shared" ref="EN212:EN275" si="3324">EM212/EM$737</f>
        <v>3.93396653302885E-4</v>
      </c>
      <c r="EO212">
        <f t="shared" ref="EO212:EO275" si="3325">(EL212-EN$740)^2</f>
        <v>35221.201958142563</v>
      </c>
      <c r="EP212">
        <f t="shared" ref="EP212:EP275" si="3326">((EL212-EN$740)/EN$742)^3</f>
        <v>-10.547081516606283</v>
      </c>
    </row>
    <row r="213" spans="1:146" x14ac:dyDescent="0.25">
      <c r="A213">
        <v>19597.973931865141</v>
      </c>
      <c r="B213">
        <v>211</v>
      </c>
      <c r="C213">
        <v>19597.973931865141</v>
      </c>
      <c r="D213">
        <f t="shared" si="3025"/>
        <v>5.872295654829939E-3</v>
      </c>
      <c r="E213">
        <f t="shared" si="3026"/>
        <v>1355.0028624767424</v>
      </c>
      <c r="F213">
        <f t="shared" si="3027"/>
        <v>0.32966201081716784</v>
      </c>
      <c r="H213">
        <v>29310.263508579592</v>
      </c>
      <c r="I213">
        <v>211</v>
      </c>
      <c r="J213">
        <v>29310.263508579592</v>
      </c>
      <c r="K213">
        <f t="shared" si="3028"/>
        <v>7.0282490613072643E-3</v>
      </c>
      <c r="L213">
        <f t="shared" si="3029"/>
        <v>1350.5542599839564</v>
      </c>
      <c r="M213">
        <f t="shared" si="3030"/>
        <v>0.47156643176796176</v>
      </c>
      <c r="O213">
        <v>14022.513708513656</v>
      </c>
      <c r="P213">
        <v>211</v>
      </c>
      <c r="Q213">
        <v>14022.513708513656</v>
      </c>
      <c r="R213">
        <f t="shared" si="3031"/>
        <v>4.431029763289563E-3</v>
      </c>
      <c r="S213">
        <f t="shared" si="3032"/>
        <v>1.7972300801758405</v>
      </c>
      <c r="T213">
        <f t="shared" si="3033"/>
        <v>-5.4807123726146379E-6</v>
      </c>
      <c r="V213">
        <v>23675.308251748138</v>
      </c>
      <c r="W213">
        <v>211</v>
      </c>
      <c r="X213">
        <v>23675.308251748138</v>
      </c>
      <c r="Y213">
        <f t="shared" si="3034"/>
        <v>8.005411757459592E-3</v>
      </c>
      <c r="Z213">
        <f t="shared" si="3035"/>
        <v>203.33512050479823</v>
      </c>
      <c r="AA213">
        <f t="shared" si="3036"/>
        <v>2.2591685673239135E-2</v>
      </c>
      <c r="AC213">
        <v>30388.589976006333</v>
      </c>
      <c r="AD213">
        <v>211</v>
      </c>
      <c r="AE213">
        <v>30388.589976006333</v>
      </c>
      <c r="AF213">
        <f t="shared" si="3037"/>
        <v>6.4962800000842947E-3</v>
      </c>
      <c r="AG213">
        <f t="shared" si="3038"/>
        <v>237.41709884941056</v>
      </c>
      <c r="AH213">
        <f t="shared" si="3039"/>
        <v>1.2076797952357715E-2</v>
      </c>
      <c r="AJ213">
        <v>24135.618627450829</v>
      </c>
      <c r="AK213">
        <v>211</v>
      </c>
      <c r="AL213">
        <v>24135.618627450829</v>
      </c>
      <c r="AM213">
        <f t="shared" si="3040"/>
        <v>4.6714533016740285E-3</v>
      </c>
      <c r="AN213">
        <f t="shared" si="3041"/>
        <v>3287.5385130076211</v>
      </c>
      <c r="AO213">
        <f t="shared" si="3042"/>
        <v>1.4704961268096424</v>
      </c>
      <c r="AQ213">
        <v>21096.768142520366</v>
      </c>
      <c r="AR213">
        <v>211</v>
      </c>
      <c r="AS213">
        <v>21096.768142520366</v>
      </c>
      <c r="AT213">
        <f t="shared" si="3043"/>
        <v>5.2806613079227167E-3</v>
      </c>
      <c r="AU213">
        <f t="shared" si="3044"/>
        <v>743.69234411831519</v>
      </c>
      <c r="AV213">
        <f t="shared" si="3045"/>
        <v>6.3210337714812576E-2</v>
      </c>
      <c r="AX213">
        <v>6778.3916232387928</v>
      </c>
      <c r="AY213">
        <v>211</v>
      </c>
      <c r="AZ213">
        <v>6778.3916232387928</v>
      </c>
      <c r="BA213">
        <f t="shared" si="3046"/>
        <v>3.513773705446816E-3</v>
      </c>
      <c r="BB213">
        <f t="shared" si="3047"/>
        <v>5471.3819234007169</v>
      </c>
      <c r="BC213">
        <f t="shared" si="3048"/>
        <v>2.6028894627987542</v>
      </c>
      <c r="BE213">
        <v>12663.149394822867</v>
      </c>
      <c r="BF213">
        <v>211</v>
      </c>
      <c r="BG213">
        <v>12663.149394822867</v>
      </c>
      <c r="BH213">
        <f t="shared" si="3049"/>
        <v>6.9378097963292079E-3</v>
      </c>
      <c r="BI213">
        <f t="shared" si="3050"/>
        <v>372.79368467639017</v>
      </c>
      <c r="BJ213">
        <f t="shared" si="3051"/>
        <v>4.1530572717424927E-2</v>
      </c>
      <c r="BL213">
        <v>6474.1622516555999</v>
      </c>
      <c r="BM213">
        <v>211</v>
      </c>
      <c r="BN213">
        <v>6474.1622516555999</v>
      </c>
      <c r="BO213">
        <f t="shared" si="3052"/>
        <v>5.6569807621417003E-3</v>
      </c>
      <c r="BP213">
        <f t="shared" si="3053"/>
        <v>3424.8096411424917</v>
      </c>
      <c r="BQ213">
        <f t="shared" si="3009"/>
        <v>0.94661152063596388</v>
      </c>
      <c r="BS213">
        <v>11543.886296594183</v>
      </c>
      <c r="BT213">
        <v>211</v>
      </c>
      <c r="BU213">
        <v>11543.886296594183</v>
      </c>
      <c r="BV213">
        <f t="shared" si="3054"/>
        <v>5.9986647596586675E-3</v>
      </c>
      <c r="BW213">
        <f t="shared" si="3055"/>
        <v>2282.153991088765</v>
      </c>
      <c r="BX213">
        <f t="shared" si="3056"/>
        <v>0.62654049858385674</v>
      </c>
      <c r="BZ213">
        <v>2060.47944318182</v>
      </c>
      <c r="CA213">
        <v>211</v>
      </c>
      <c r="CB213">
        <v>2060.47944318182</v>
      </c>
      <c r="CC213">
        <f t="shared" si="3057"/>
        <v>3.3735287619707705E-3</v>
      </c>
      <c r="CD213">
        <f t="shared" si="3058"/>
        <v>2744.483965912179</v>
      </c>
      <c r="CE213">
        <f t="shared" si="3059"/>
        <v>-0.20566246862837451</v>
      </c>
      <c r="CG213">
        <v>922.66216013583471</v>
      </c>
      <c r="CH213">
        <v>211</v>
      </c>
      <c r="CI213">
        <v>922.66216013583471</v>
      </c>
      <c r="CJ213">
        <f t="shared" si="3060"/>
        <v>2.9351658042310468E-3</v>
      </c>
      <c r="CK213">
        <f t="shared" si="3061"/>
        <v>2626.247410373252</v>
      </c>
      <c r="CL213">
        <f t="shared" si="3062"/>
        <v>-0.11764827178456337</v>
      </c>
      <c r="CN213">
        <v>4051.1486559556506</v>
      </c>
      <c r="CO213">
        <v>211</v>
      </c>
      <c r="CP213">
        <v>4051.1486559556506</v>
      </c>
      <c r="CQ213">
        <f t="shared" si="3063"/>
        <v>3.9725662531275756E-3</v>
      </c>
      <c r="CR213">
        <f t="shared" si="3064"/>
        <v>2002.533444316379</v>
      </c>
      <c r="CS213">
        <f t="shared" si="3065"/>
        <v>0.27158901919454287</v>
      </c>
      <c r="CU213">
        <v>1066.5088563294939</v>
      </c>
      <c r="CV213">
        <v>211</v>
      </c>
      <c r="CW213">
        <v>1066.5088563294939</v>
      </c>
      <c r="CX213">
        <f t="shared" si="3066"/>
        <v>3.222621002302444E-3</v>
      </c>
      <c r="CY213">
        <f t="shared" si="3067"/>
        <v>482.13772588368732</v>
      </c>
      <c r="CZ213">
        <f t="shared" si="3068"/>
        <v>-1.4039430205009079E-2</v>
      </c>
      <c r="DB213">
        <v>1390.0723310239939</v>
      </c>
      <c r="DC213">
        <v>211</v>
      </c>
      <c r="DD213">
        <v>1390.0723310239939</v>
      </c>
      <c r="DE213">
        <f t="shared" si="3069"/>
        <v>1.9543222946206726E-3</v>
      </c>
      <c r="DF213">
        <f t="shared" si="3070"/>
        <v>12989.73198444328</v>
      </c>
      <c r="DG213">
        <f t="shared" si="3071"/>
        <v>-1.8596541532171107</v>
      </c>
      <c r="DI213">
        <v>47842.65527980608</v>
      </c>
      <c r="DJ213">
        <v>211</v>
      </c>
      <c r="DK213">
        <v>47842.65527980608</v>
      </c>
      <c r="DL213">
        <f t="shared" ref="DL213:DL276" si="3327">DK213/DK$737</f>
        <v>3.4334352484086555E-3</v>
      </c>
      <c r="DM213">
        <f t="shared" ref="DM213:DM276" si="3328">(DJ213-DL$740)^2</f>
        <v>6687.3592332692479</v>
      </c>
      <c r="DN213">
        <f t="shared" ref="DN213:DN276" si="3329">((DJ213-DL$740)/DL$742)^3</f>
        <v>-0.69908134266748578</v>
      </c>
      <c r="DP213">
        <v>18492.708779873123</v>
      </c>
      <c r="DQ213">
        <v>211</v>
      </c>
      <c r="DR213">
        <v>18492.708779873123</v>
      </c>
      <c r="DS213">
        <f t="shared" ref="DS213:DS276" si="3330">DR213/DR$737</f>
        <v>3.0242386011913669E-3</v>
      </c>
      <c r="DT213">
        <f t="shared" ref="DT213:DT276" si="3331">(DQ213-DS$740)^2</f>
        <v>1401.3968731174482</v>
      </c>
      <c r="DU213">
        <f t="shared" ref="DU213:DU276" si="3332">((DQ213-DS$740)/DS$742)^3</f>
        <v>-6.0368919348988352E-2</v>
      </c>
      <c r="DW213">
        <v>8923.1720844354131</v>
      </c>
      <c r="DX213">
        <v>211</v>
      </c>
      <c r="DY213">
        <v>8923.1720844354131</v>
      </c>
      <c r="DZ213">
        <f t="shared" ref="DZ213:DZ276" si="3333">DY213/DY$737</f>
        <v>1.4834423309675979E-3</v>
      </c>
      <c r="EA213">
        <f t="shared" ref="EA213:EA276" si="3334">(DX213-DZ$740)^2</f>
        <v>14726.134739027446</v>
      </c>
      <c r="EB213">
        <f t="shared" ref="EB213:EB276" si="3335">((DX213-DZ$740)/DZ$742)^3</f>
        <v>-2.1125414826470057</v>
      </c>
      <c r="ED213">
        <v>9085.9063243178716</v>
      </c>
      <c r="EE213">
        <v>211</v>
      </c>
      <c r="EF213">
        <v>9085.9063243178716</v>
      </c>
      <c r="EG213">
        <f t="shared" ref="EG213:EG276" si="3336">EF213/EF$737</f>
        <v>9.7217778923502495E-4</v>
      </c>
      <c r="EH213">
        <f t="shared" ref="EH213:EH276" si="3337">(EE213-EG$740)^2</f>
        <v>21965.899016876436</v>
      </c>
      <c r="EI213">
        <f t="shared" ref="EI213:EI276" si="3338">((EE213-EG$740)/EG$742)^3</f>
        <v>-5.9105295310820614</v>
      </c>
      <c r="EK213">
        <v>4162.7415567010348</v>
      </c>
      <c r="EL213">
        <v>211</v>
      </c>
      <c r="EM213">
        <v>4162.7415567010348</v>
      </c>
      <c r="EN213">
        <f t="shared" ref="EN213:EN276" si="3339">EM213/EM$737</f>
        <v>4.0399461898358007E-4</v>
      </c>
      <c r="EO213">
        <f t="shared" ref="EO213:EO276" si="3340">(EL213-EN$740)^2</f>
        <v>34846.85570755176</v>
      </c>
      <c r="EP213">
        <f t="shared" ref="EP213:EP276" si="3341">((EL213-EN$740)/EN$742)^3</f>
        <v>-10.379380646698978</v>
      </c>
    </row>
    <row r="214" spans="1:146" x14ac:dyDescent="0.25">
      <c r="A214">
        <v>19567.702804441837</v>
      </c>
      <c r="B214">
        <v>212</v>
      </c>
      <c r="C214">
        <v>19567.702804441837</v>
      </c>
      <c r="D214">
        <f t="shared" si="3025"/>
        <v>5.8632252779301291E-3</v>
      </c>
      <c r="E214">
        <f t="shared" si="3026"/>
        <v>1429.6235895168022</v>
      </c>
      <c r="F214">
        <f t="shared" si="3027"/>
        <v>0.35726555183079761</v>
      </c>
      <c r="H214">
        <v>28989.814348302119</v>
      </c>
      <c r="I214">
        <v>212</v>
      </c>
      <c r="J214">
        <v>28989.814348302119</v>
      </c>
      <c r="K214">
        <f t="shared" si="3028"/>
        <v>6.9514092024892905E-3</v>
      </c>
      <c r="L214">
        <f t="shared" si="3029"/>
        <v>1425.0540357654909</v>
      </c>
      <c r="M214">
        <f t="shared" si="3030"/>
        <v>0.51111876458300032</v>
      </c>
      <c r="O214">
        <v>14323.542568542516</v>
      </c>
      <c r="P214">
        <v>212</v>
      </c>
      <c r="Q214">
        <v>14323.542568542516</v>
      </c>
      <c r="R214">
        <f t="shared" si="3031"/>
        <v>4.5261530675789474E-3</v>
      </c>
      <c r="S214">
        <f t="shared" si="3032"/>
        <v>0.11601387839289554</v>
      </c>
      <c r="T214">
        <f t="shared" si="3033"/>
        <v>-8.9886901757423493E-8</v>
      </c>
      <c r="V214">
        <v>23755.851002330885</v>
      </c>
      <c r="W214">
        <v>212</v>
      </c>
      <c r="X214">
        <v>23755.851002330885</v>
      </c>
      <c r="Y214">
        <f t="shared" si="3034"/>
        <v>8.0326459491177164E-3</v>
      </c>
      <c r="Z214">
        <f t="shared" si="3035"/>
        <v>232.85424535145495</v>
      </c>
      <c r="AA214">
        <f t="shared" si="3036"/>
        <v>2.7685749251945356E-2</v>
      </c>
      <c r="AC214">
        <v>30484.895227939152</v>
      </c>
      <c r="AD214">
        <v>212</v>
      </c>
      <c r="AE214">
        <v>30484.895227939152</v>
      </c>
      <c r="AF214">
        <f t="shared" si="3037"/>
        <v>6.5168675259460809E-3</v>
      </c>
      <c r="AG214">
        <f t="shared" si="3038"/>
        <v>269.23378905776428</v>
      </c>
      <c r="AH214">
        <f t="shared" si="3039"/>
        <v>1.4584050342716816E-2</v>
      </c>
      <c r="AJ214">
        <v>23662.022281639776</v>
      </c>
      <c r="AK214">
        <v>212</v>
      </c>
      <c r="AL214">
        <v>23662.022281639776</v>
      </c>
      <c r="AM214">
        <f t="shared" si="3040"/>
        <v>4.5797886442459591E-3</v>
      </c>
      <c r="AN214">
        <f t="shared" si="3041"/>
        <v>3403.2126341162239</v>
      </c>
      <c r="AO214">
        <f t="shared" si="3042"/>
        <v>1.5487853727869321</v>
      </c>
      <c r="AQ214">
        <v>21174.335516548836</v>
      </c>
      <c r="AR214">
        <v>212</v>
      </c>
      <c r="AS214">
        <v>21174.335516548836</v>
      </c>
      <c r="AT214">
        <f t="shared" si="3043"/>
        <v>5.3000769372751463E-3</v>
      </c>
      <c r="AU214">
        <f t="shared" si="3044"/>
        <v>799.23379052811674</v>
      </c>
      <c r="AV214">
        <f t="shared" si="3045"/>
        <v>7.0422088392085538E-2</v>
      </c>
      <c r="AX214">
        <v>6684.160393746417</v>
      </c>
      <c r="AY214">
        <v>212</v>
      </c>
      <c r="AZ214">
        <v>6684.160393746417</v>
      </c>
      <c r="BA214">
        <f t="shared" si="3046"/>
        <v>3.4649262450423329E-3</v>
      </c>
      <c r="BB214">
        <f t="shared" si="3047"/>
        <v>5620.3195037973246</v>
      </c>
      <c r="BC214">
        <f t="shared" si="3048"/>
        <v>2.709890147334586</v>
      </c>
      <c r="BE214">
        <v>12724.631504549876</v>
      </c>
      <c r="BF214">
        <v>212</v>
      </c>
      <c r="BG214">
        <v>12724.631504549876</v>
      </c>
      <c r="BH214">
        <f t="shared" si="3049"/>
        <v>6.9714942432123356E-3</v>
      </c>
      <c r="BI214">
        <f t="shared" si="3050"/>
        <v>412.4094164279129</v>
      </c>
      <c r="BJ214">
        <f t="shared" si="3051"/>
        <v>4.8323452994264833E-2</v>
      </c>
      <c r="BL214">
        <v>6422.5217740316784</v>
      </c>
      <c r="BM214">
        <v>212</v>
      </c>
      <c r="BN214">
        <v>6422.5217740316784</v>
      </c>
      <c r="BO214">
        <f t="shared" si="3052"/>
        <v>5.6118584471438601E-3</v>
      </c>
      <c r="BP214">
        <f t="shared" si="3053"/>
        <v>3542.8533875135386</v>
      </c>
      <c r="BQ214">
        <f t="shared" si="3009"/>
        <v>0.99597147512117112</v>
      </c>
      <c r="BS214">
        <v>11519.947975328427</v>
      </c>
      <c r="BT214">
        <v>212</v>
      </c>
      <c r="BU214">
        <v>11519.947975328427</v>
      </c>
      <c r="BV214">
        <f t="shared" si="3054"/>
        <v>5.9862254510503832E-3</v>
      </c>
      <c r="BW214">
        <f t="shared" si="3055"/>
        <v>2378.6977819092835</v>
      </c>
      <c r="BX214">
        <f t="shared" si="3056"/>
        <v>0.66671562200355772</v>
      </c>
      <c r="BZ214">
        <v>2113.2110863636381</v>
      </c>
      <c r="CA214">
        <v>212</v>
      </c>
      <c r="CB214">
        <v>2113.2110863636381</v>
      </c>
      <c r="CC214">
        <f t="shared" si="3057"/>
        <v>3.4598638698159333E-3</v>
      </c>
      <c r="CD214">
        <f t="shared" si="3058"/>
        <v>2640.7083205376516</v>
      </c>
      <c r="CE214">
        <f t="shared" si="3059"/>
        <v>-0.19410854243447639</v>
      </c>
      <c r="CG214">
        <v>933.73836206895896</v>
      </c>
      <c r="CH214">
        <v>212</v>
      </c>
      <c r="CI214">
        <v>933.73836206895896</v>
      </c>
      <c r="CJ214">
        <f t="shared" si="3060"/>
        <v>2.9704013330730207E-3</v>
      </c>
      <c r="CK214">
        <f t="shared" si="3061"/>
        <v>2524.7535586479266</v>
      </c>
      <c r="CL214">
        <f t="shared" si="3062"/>
        <v>-0.11089464772981132</v>
      </c>
      <c r="CN214">
        <v>4021.8593544862488</v>
      </c>
      <c r="CO214">
        <v>212</v>
      </c>
      <c r="CP214">
        <v>4021.8593544862488</v>
      </c>
      <c r="CQ214">
        <f t="shared" si="3063"/>
        <v>3.9438450926675729E-3</v>
      </c>
      <c r="CR214">
        <f t="shared" si="3064"/>
        <v>2093.0327950250044</v>
      </c>
      <c r="CS214">
        <f t="shared" si="3065"/>
        <v>0.29020613520428695</v>
      </c>
      <c r="CU214">
        <v>1095.4584849750308</v>
      </c>
      <c r="CV214">
        <v>212</v>
      </c>
      <c r="CW214">
        <v>1095.4584849750308</v>
      </c>
      <c r="CX214">
        <f t="shared" si="3066"/>
        <v>3.3100967702984494E-3</v>
      </c>
      <c r="CY214">
        <f t="shared" si="3067"/>
        <v>439.22245628944768</v>
      </c>
      <c r="CZ214">
        <f t="shared" si="3068"/>
        <v>-1.2207299897117812E-2</v>
      </c>
      <c r="DB214">
        <v>1384.119789005294</v>
      </c>
      <c r="DC214">
        <v>212</v>
      </c>
      <c r="DD214">
        <v>1384.119789005294</v>
      </c>
      <c r="DE214">
        <f t="shared" si="3069"/>
        <v>1.9459535318468377E-3</v>
      </c>
      <c r="DF214">
        <f t="shared" si="3070"/>
        <v>12762.786973667055</v>
      </c>
      <c r="DG214">
        <f t="shared" si="3071"/>
        <v>-1.8111323142770253</v>
      </c>
      <c r="DI214">
        <v>47910.103339587899</v>
      </c>
      <c r="DJ214">
        <v>212</v>
      </c>
      <c r="DK214">
        <v>47910.103339587899</v>
      </c>
      <c r="DL214">
        <f t="shared" ref="DL214:DL277" si="3342">DK214/DK$737</f>
        <v>3.43827566841748E-3</v>
      </c>
      <c r="DM214">
        <f t="shared" ref="DM214:DM277" si="3343">(DJ214-DL$740)^2</f>
        <v>6524.8066822861556</v>
      </c>
      <c r="DN214">
        <f t="shared" ref="DN214:DN277" si="3344">((DJ214-DL$740)/DL$742)^3</f>
        <v>-0.6737475593046659</v>
      </c>
      <c r="DP214">
        <v>18556.305720808894</v>
      </c>
      <c r="DQ214">
        <v>212</v>
      </c>
      <c r="DR214">
        <v>18556.305720808894</v>
      </c>
      <c r="DS214">
        <f t="shared" ref="DS214:DS277" si="3345">DR214/DR$737</f>
        <v>3.0346390420345694E-3</v>
      </c>
      <c r="DT214">
        <f t="shared" ref="DT214:DT277" si="3346">(DQ214-DS$740)^2</f>
        <v>1327.5264016853155</v>
      </c>
      <c r="DU214">
        <f t="shared" ref="DU214:DU277" si="3347">((DQ214-DS$740)/DS$742)^3</f>
        <v>-5.5659132871830698E-2</v>
      </c>
      <c r="DW214">
        <v>8993.3341177568309</v>
      </c>
      <c r="DX214">
        <v>212</v>
      </c>
      <c r="DY214">
        <v>8993.3341177568309</v>
      </c>
      <c r="DZ214">
        <f t="shared" ref="DZ214:DZ277" si="3348">DY214/DY$737</f>
        <v>1.4951064935849814E-3</v>
      </c>
      <c r="EA214">
        <f t="shared" ref="EA214:EA277" si="3349">(DX214-DZ$740)^2</f>
        <v>14484.432165995948</v>
      </c>
      <c r="EB214">
        <f t="shared" ref="EB214:EB277" si="3350">((DX214-DZ$740)/DZ$742)^3</f>
        <v>-2.0607452253289051</v>
      </c>
      <c r="ED214">
        <v>9259.0421106874637</v>
      </c>
      <c r="EE214">
        <v>212</v>
      </c>
      <c r="EF214">
        <v>9259.0421106874637</v>
      </c>
      <c r="EG214">
        <f t="shared" ref="EG214:EG277" si="3351">EF214/EF$737</f>
        <v>9.9070304802838976E-4</v>
      </c>
      <c r="EH214">
        <f t="shared" ref="EH214:EH277" si="3352">(EE214-EG$740)^2</f>
        <v>21670.481075335261</v>
      </c>
      <c r="EI214">
        <f t="shared" ref="EI214:EI277" si="3353">((EE214-EG$740)/EG$742)^3</f>
        <v>-5.7916958432536996</v>
      </c>
      <c r="EK214">
        <v>4354.0188603561437</v>
      </c>
      <c r="EL214">
        <v>212</v>
      </c>
      <c r="EM214">
        <v>4354.0188603561437</v>
      </c>
      <c r="EN214">
        <f t="shared" ref="EN214:EN277" si="3354">EM214/EM$737</f>
        <v>4.2255810661733856E-4</v>
      </c>
      <c r="EO214">
        <f t="shared" ref="EO214:EO277" si="3355">(EL214-EN$740)^2</f>
        <v>34474.509456960965</v>
      </c>
      <c r="EP214">
        <f t="shared" ref="EP214:EP277" si="3356">((EL214-EN$740)/EN$742)^3</f>
        <v>-10.213466918920153</v>
      </c>
    </row>
    <row r="215" spans="1:146" x14ac:dyDescent="0.25">
      <c r="A215">
        <v>19509.583192170052</v>
      </c>
      <c r="B215">
        <v>213</v>
      </c>
      <c r="C215">
        <v>19509.583192170052</v>
      </c>
      <c r="D215">
        <f t="shared" si="3025"/>
        <v>5.8458104396519198E-3</v>
      </c>
      <c r="E215">
        <f t="shared" si="3026"/>
        <v>1506.2443165568618</v>
      </c>
      <c r="F215">
        <f t="shared" si="3027"/>
        <v>0.38636850382694293</v>
      </c>
      <c r="H215">
        <v>28640.395491054944</v>
      </c>
      <c r="I215">
        <v>213</v>
      </c>
      <c r="J215">
        <v>28640.395491054944</v>
      </c>
      <c r="K215">
        <f t="shared" si="3028"/>
        <v>6.8676227583745302E-3</v>
      </c>
      <c r="L215">
        <f t="shared" si="3029"/>
        <v>1501.5538115470251</v>
      </c>
      <c r="M215">
        <f t="shared" si="3030"/>
        <v>0.55282309480342184</v>
      </c>
      <c r="O215">
        <v>14642.904761904709</v>
      </c>
      <c r="P215">
        <v>213</v>
      </c>
      <c r="Q215">
        <v>14642.904761904709</v>
      </c>
      <c r="R215">
        <f t="shared" si="3031"/>
        <v>4.6270695946348736E-3</v>
      </c>
      <c r="S215">
        <f t="shared" si="3032"/>
        <v>0.43479767660995045</v>
      </c>
      <c r="T215">
        <f t="shared" si="3033"/>
        <v>6.5217224893539362E-7</v>
      </c>
      <c r="V215">
        <v>23801.424055943942</v>
      </c>
      <c r="W215">
        <v>213</v>
      </c>
      <c r="X215">
        <v>23801.424055943942</v>
      </c>
      <c r="Y215">
        <f t="shared" si="3034"/>
        <v>8.0480557193026662E-3</v>
      </c>
      <c r="Z215">
        <f t="shared" si="3035"/>
        <v>264.37337019811167</v>
      </c>
      <c r="AA215">
        <f t="shared" si="3036"/>
        <v>3.3493196841584881E-2</v>
      </c>
      <c r="AC215">
        <v>30571.594419265908</v>
      </c>
      <c r="AD215">
        <v>213</v>
      </c>
      <c r="AE215">
        <v>30571.594419265908</v>
      </c>
      <c r="AF215">
        <f t="shared" si="3037"/>
        <v>6.5354015291059575E-3</v>
      </c>
      <c r="AG215">
        <f t="shared" si="3038"/>
        <v>303.05047926611797</v>
      </c>
      <c r="AH215">
        <f t="shared" si="3039"/>
        <v>1.7416315066641246E-2</v>
      </c>
      <c r="AJ215">
        <v>23188.910784313572</v>
      </c>
      <c r="AK215">
        <v>213</v>
      </c>
      <c r="AL215">
        <v>23188.910784313572</v>
      </c>
      <c r="AM215">
        <f t="shared" si="3040"/>
        <v>4.4882178293288418E-3</v>
      </c>
      <c r="AN215">
        <f t="shared" si="3041"/>
        <v>3520.8867552248262</v>
      </c>
      <c r="AO215">
        <f t="shared" si="3042"/>
        <v>1.6298051893267438</v>
      </c>
      <c r="AQ215">
        <v>21266.842284516701</v>
      </c>
      <c r="AR215">
        <v>213</v>
      </c>
      <c r="AS215">
        <v>21266.842284516701</v>
      </c>
      <c r="AT215">
        <f t="shared" si="3043"/>
        <v>5.3232319962409945E-3</v>
      </c>
      <c r="AU215">
        <f t="shared" si="3044"/>
        <v>856.77523693791841</v>
      </c>
      <c r="AV215">
        <f t="shared" si="3045"/>
        <v>7.8162511074171145E-2</v>
      </c>
      <c r="AX215">
        <v>6588.5049218297991</v>
      </c>
      <c r="AY215">
        <v>213</v>
      </c>
      <c r="AZ215">
        <v>6588.5049218297991</v>
      </c>
      <c r="BA215">
        <f t="shared" si="3046"/>
        <v>3.4153404877292847E-3</v>
      </c>
      <c r="BB215">
        <f t="shared" si="3047"/>
        <v>5771.2570841939332</v>
      </c>
      <c r="BC215">
        <f t="shared" si="3048"/>
        <v>2.819783788556069</v>
      </c>
      <c r="BE215">
        <v>12783.810583973853</v>
      </c>
      <c r="BF215">
        <v>213</v>
      </c>
      <c r="BG215">
        <v>12783.810583973853</v>
      </c>
      <c r="BH215">
        <f t="shared" si="3049"/>
        <v>7.0039169197649211E-3</v>
      </c>
      <c r="BI215">
        <f t="shared" si="3050"/>
        <v>454.02514817943563</v>
      </c>
      <c r="BJ215">
        <f t="shared" si="3051"/>
        <v>5.581937424547654E-2</v>
      </c>
      <c r="BL215">
        <v>6377.305538831999</v>
      </c>
      <c r="BM215">
        <v>213</v>
      </c>
      <c r="BN215">
        <v>6377.305538831999</v>
      </c>
      <c r="BO215">
        <f t="shared" si="3052"/>
        <v>5.5723494940595206E-3</v>
      </c>
      <c r="BP215">
        <f t="shared" si="3053"/>
        <v>3662.8971338845854</v>
      </c>
      <c r="BQ215">
        <f t="shared" si="3009"/>
        <v>1.0470181572795547</v>
      </c>
      <c r="BS215">
        <v>11468.858138911159</v>
      </c>
      <c r="BT215">
        <v>213</v>
      </c>
      <c r="BU215">
        <v>11468.858138911159</v>
      </c>
      <c r="BV215">
        <f t="shared" si="3054"/>
        <v>5.9596771298508402E-3</v>
      </c>
      <c r="BW215">
        <f t="shared" si="3055"/>
        <v>2477.2415727298026</v>
      </c>
      <c r="BX215">
        <f t="shared" si="3056"/>
        <v>0.70857246126057305</v>
      </c>
      <c r="BZ215">
        <v>2129.6467295454554</v>
      </c>
      <c r="CA215">
        <v>213</v>
      </c>
      <c r="CB215">
        <v>2129.6467295454554</v>
      </c>
      <c r="CC215">
        <f t="shared" si="3057"/>
        <v>3.4867731967586609E-3</v>
      </c>
      <c r="CD215">
        <f t="shared" si="3058"/>
        <v>2538.9326751631243</v>
      </c>
      <c r="CE215">
        <f t="shared" si="3059"/>
        <v>-0.18299565368706525</v>
      </c>
      <c r="CG215">
        <v>954.01141248693193</v>
      </c>
      <c r="CH215">
        <v>213</v>
      </c>
      <c r="CI215">
        <v>954.01141248693193</v>
      </c>
      <c r="CJ215">
        <f t="shared" si="3060"/>
        <v>3.0348938059468686E-3</v>
      </c>
      <c r="CK215">
        <f t="shared" si="3061"/>
        <v>2425.2597069226013</v>
      </c>
      <c r="CL215">
        <f t="shared" si="3062"/>
        <v>-0.10440456143069478</v>
      </c>
      <c r="CN215">
        <v>4031.5575681683631</v>
      </c>
      <c r="CO215">
        <v>213</v>
      </c>
      <c r="CP215">
        <v>4031.5575681683631</v>
      </c>
      <c r="CQ215">
        <f t="shared" si="3063"/>
        <v>3.9533551846590255E-3</v>
      </c>
      <c r="CR215">
        <f t="shared" si="3064"/>
        <v>2185.5321457336295</v>
      </c>
      <c r="CS215">
        <f t="shared" si="3065"/>
        <v>0.30965517167670342</v>
      </c>
      <c r="CU215">
        <v>1131.4209318023859</v>
      </c>
      <c r="CV215">
        <v>213</v>
      </c>
      <c r="CW215">
        <v>1131.4209318023859</v>
      </c>
      <c r="CX215">
        <f t="shared" si="3066"/>
        <v>3.4187628500522344E-3</v>
      </c>
      <c r="CY215">
        <f t="shared" si="3067"/>
        <v>398.30718669520803</v>
      </c>
      <c r="CZ215">
        <f t="shared" si="3068"/>
        <v>-1.0541927454936491E-2</v>
      </c>
      <c r="DB215">
        <v>1390.5587621381094</v>
      </c>
      <c r="DC215">
        <v>213</v>
      </c>
      <c r="DD215">
        <v>1390.5587621381094</v>
      </c>
      <c r="DE215">
        <f t="shared" si="3069"/>
        <v>1.9550061749842311E-3</v>
      </c>
      <c r="DF215">
        <f t="shared" si="3070"/>
        <v>12537.84196289083</v>
      </c>
      <c r="DG215">
        <f t="shared" si="3071"/>
        <v>-1.7634619189838543</v>
      </c>
      <c r="DI215">
        <v>48087.435278157587</v>
      </c>
      <c r="DJ215">
        <v>213</v>
      </c>
      <c r="DK215">
        <v>48087.435278157587</v>
      </c>
      <c r="DL215">
        <f t="shared" ref="DL215:DL278" si="3357">DK215/DK$737</f>
        <v>3.4510019212768361E-3</v>
      </c>
      <c r="DM215">
        <f t="shared" ref="DM215:DM278" si="3358">(DJ215-DL$740)^2</f>
        <v>6364.2541313030633</v>
      </c>
      <c r="DN215">
        <f t="shared" ref="DN215:DN278" si="3359">((DJ215-DL$740)/DL$742)^3</f>
        <v>-0.64903333228315541</v>
      </c>
      <c r="DP215">
        <v>18615.262843562858</v>
      </c>
      <c r="DQ215">
        <v>213</v>
      </c>
      <c r="DR215">
        <v>18615.262843562858</v>
      </c>
      <c r="DS215">
        <f t="shared" ref="DS215:DS278" si="3360">DR215/DR$737</f>
        <v>3.0442807018135724E-3</v>
      </c>
      <c r="DT215">
        <f t="shared" ref="DT215:DT278" si="3361">(DQ215-DS$740)^2</f>
        <v>1255.655930253183</v>
      </c>
      <c r="DU215">
        <f t="shared" ref="DU215:DU278" si="3362">((DQ215-DS$740)/DS$742)^3</f>
        <v>-5.1200908093790312E-2</v>
      </c>
      <c r="DW215">
        <v>8942.3759086540067</v>
      </c>
      <c r="DX215">
        <v>213</v>
      </c>
      <c r="DY215">
        <v>8942.3759086540067</v>
      </c>
      <c r="DZ215">
        <f t="shared" ref="DZ215:DZ278" si="3363">DY215/DY$737</f>
        <v>1.4866348913589876E-3</v>
      </c>
      <c r="EA215">
        <f t="shared" ref="EA215:EA278" si="3364">(DX215-DZ$740)^2</f>
        <v>14244.729592964448</v>
      </c>
      <c r="EB215">
        <f t="shared" ref="EB215:EB278" si="3365">((DX215-DZ$740)/DZ$742)^3</f>
        <v>-2.0098026066768067</v>
      </c>
      <c r="ED215">
        <v>9423.6802606934234</v>
      </c>
      <c r="EE215">
        <v>213</v>
      </c>
      <c r="EF215">
        <v>9423.6802606934234</v>
      </c>
      <c r="EG215">
        <f t="shared" ref="EG215:EG278" si="3366">EF215/EF$737</f>
        <v>1.0083190729997405E-3</v>
      </c>
      <c r="EH215">
        <f t="shared" ref="EH215:EH278" si="3367">(EE215-EG$740)^2</f>
        <v>21377.06313379409</v>
      </c>
      <c r="EI215">
        <f t="shared" ref="EI215:EI278" si="3368">((EE215-EG$740)/EG$742)^3</f>
        <v>-5.6744657273506061</v>
      </c>
      <c r="EK215">
        <v>4426.4992246173115</v>
      </c>
      <c r="EL215">
        <v>213</v>
      </c>
      <c r="EM215">
        <v>4426.4992246173115</v>
      </c>
      <c r="EN215">
        <f t="shared" ref="EN215:EN278" si="3369">EM215/EM$737</f>
        <v>4.2959233556108479E-4</v>
      </c>
      <c r="EO215">
        <f t="shared" ref="EO215:EO278" si="3370">(EL215-EN$740)^2</f>
        <v>34104.163206370169</v>
      </c>
      <c r="EP215">
        <f t="shared" ref="EP215:EP278" si="3371">((EL215-EN$740)/EN$742)^3</f>
        <v>-10.049330759625375</v>
      </c>
    </row>
    <row r="216" spans="1:146" x14ac:dyDescent="0.25">
      <c r="A216">
        <v>19490.43327686796</v>
      </c>
      <c r="B216">
        <v>214</v>
      </c>
      <c r="C216">
        <v>19490.43327686796</v>
      </c>
      <c r="D216">
        <f t="shared" si="3025"/>
        <v>5.8400723993417428E-3</v>
      </c>
      <c r="E216">
        <f t="shared" si="3026"/>
        <v>1584.8650435969214</v>
      </c>
      <c r="F216">
        <f t="shared" si="3027"/>
        <v>0.4170105228904154</v>
      </c>
      <c r="H216">
        <v>28266.037239868379</v>
      </c>
      <c r="I216">
        <v>214</v>
      </c>
      <c r="J216">
        <v>28266.037239868379</v>
      </c>
      <c r="K216">
        <f t="shared" si="3028"/>
        <v>6.7778561472103408E-3</v>
      </c>
      <c r="L216">
        <f t="shared" si="3029"/>
        <v>1580.0535873285596</v>
      </c>
      <c r="M216">
        <f t="shared" si="3030"/>
        <v>0.59673642915230884</v>
      </c>
      <c r="O216">
        <v>14960.145743145689</v>
      </c>
      <c r="P216">
        <v>214</v>
      </c>
      <c r="Q216">
        <v>14960.145743145689</v>
      </c>
      <c r="R216">
        <f t="shared" si="3031"/>
        <v>4.727315831453349E-3</v>
      </c>
      <c r="S216">
        <f t="shared" si="3032"/>
        <v>2.7535814748270053</v>
      </c>
      <c r="T216">
        <f t="shared" si="3033"/>
        <v>1.0393896540715604E-5</v>
      </c>
      <c r="V216">
        <v>23845.330442890328</v>
      </c>
      <c r="W216">
        <v>214</v>
      </c>
      <c r="X216">
        <v>23845.330442890328</v>
      </c>
      <c r="Y216">
        <f t="shared" si="3034"/>
        <v>8.0629019338714775E-3</v>
      </c>
      <c r="Z216">
        <f t="shared" si="3035"/>
        <v>297.8924950447684</v>
      </c>
      <c r="AA216">
        <f t="shared" si="3036"/>
        <v>4.0060778407270944E-2</v>
      </c>
      <c r="AC216">
        <v>30666.202701501759</v>
      </c>
      <c r="AD216">
        <v>214</v>
      </c>
      <c r="AE216">
        <v>30666.202701501759</v>
      </c>
      <c r="AF216">
        <f t="shared" si="3037"/>
        <v>6.5556262875503717E-3</v>
      </c>
      <c r="AG216">
        <f t="shared" si="3038"/>
        <v>338.86716947447167</v>
      </c>
      <c r="AH216">
        <f t="shared" si="3039"/>
        <v>2.0593399870220078E-2</v>
      </c>
      <c r="AJ216">
        <v>22719.647771835851</v>
      </c>
      <c r="AK216">
        <v>214</v>
      </c>
      <c r="AL216">
        <v>22719.647771835851</v>
      </c>
      <c r="AM216">
        <f t="shared" si="3040"/>
        <v>4.397391889342398E-3</v>
      </c>
      <c r="AN216">
        <f t="shared" si="3041"/>
        <v>3640.560876333429</v>
      </c>
      <c r="AO216">
        <f t="shared" si="3042"/>
        <v>1.7136023832194194</v>
      </c>
      <c r="AQ216">
        <v>21353.894507030018</v>
      </c>
      <c r="AR216">
        <v>214</v>
      </c>
      <c r="AS216">
        <v>21353.894507030018</v>
      </c>
      <c r="AT216">
        <f t="shared" si="3043"/>
        <v>5.3450217462201978E-3</v>
      </c>
      <c r="AU216">
        <f t="shared" si="3044"/>
        <v>916.31668334771996</v>
      </c>
      <c r="AV216">
        <f t="shared" si="3045"/>
        <v>8.6450306096429771E-2</v>
      </c>
      <c r="AX216">
        <v>6428.9403590040911</v>
      </c>
      <c r="AY216">
        <v>214</v>
      </c>
      <c r="AZ216">
        <v>6428.9403590040911</v>
      </c>
      <c r="BA216">
        <f t="shared" si="3046"/>
        <v>3.3326256201999587E-3</v>
      </c>
      <c r="BB216">
        <f t="shared" si="3047"/>
        <v>5924.1946645905409</v>
      </c>
      <c r="BC216">
        <f t="shared" si="3048"/>
        <v>2.9326089752770006</v>
      </c>
      <c r="BE216">
        <v>12818.413905822072</v>
      </c>
      <c r="BF216">
        <v>214</v>
      </c>
      <c r="BG216">
        <v>12818.413905822072</v>
      </c>
      <c r="BH216">
        <f t="shared" si="3049"/>
        <v>7.0228751787113292E-3</v>
      </c>
      <c r="BI216">
        <f t="shared" si="3050"/>
        <v>497.64087993095836</v>
      </c>
      <c r="BJ216">
        <f t="shared" si="3051"/>
        <v>6.4052955617093107E-2</v>
      </c>
      <c r="BL216">
        <v>6318.8771824201995</v>
      </c>
      <c r="BM216">
        <v>214</v>
      </c>
      <c r="BN216">
        <v>6318.8771824201995</v>
      </c>
      <c r="BO216">
        <f t="shared" si="3052"/>
        <v>5.5212960796813771E-3</v>
      </c>
      <c r="BP216">
        <f t="shared" si="3053"/>
        <v>3784.9408802556322</v>
      </c>
      <c r="BQ216">
        <f t="shared" si="3009"/>
        <v>1.099779905057872</v>
      </c>
      <c r="BS216">
        <v>11374.556181281763</v>
      </c>
      <c r="BT216">
        <v>214</v>
      </c>
      <c r="BU216">
        <v>11374.556181281763</v>
      </c>
      <c r="BV216">
        <f t="shared" si="3054"/>
        <v>5.9106740631656475E-3</v>
      </c>
      <c r="BW216">
        <f t="shared" si="3055"/>
        <v>2577.7853635503216</v>
      </c>
      <c r="BX216">
        <f t="shared" si="3056"/>
        <v>0.75214549760323579</v>
      </c>
      <c r="BZ216">
        <v>2147.1890090909101</v>
      </c>
      <c r="CA216">
        <v>214</v>
      </c>
      <c r="CB216">
        <v>2147.1890090909101</v>
      </c>
      <c r="CC216">
        <f t="shared" si="3057"/>
        <v>3.5154943688106071E-3</v>
      </c>
      <c r="CD216">
        <f t="shared" si="3058"/>
        <v>2439.1570297885969</v>
      </c>
      <c r="CE216">
        <f t="shared" si="3059"/>
        <v>-0.17231521985776319</v>
      </c>
      <c r="CG216">
        <v>989.99370532914702</v>
      </c>
      <c r="CH216">
        <v>214</v>
      </c>
      <c r="CI216">
        <v>989.99370532914702</v>
      </c>
      <c r="CJ216">
        <f t="shared" si="3060"/>
        <v>3.1493604006241106E-3</v>
      </c>
      <c r="CK216">
        <f t="shared" si="3061"/>
        <v>2327.7658551972759</v>
      </c>
      <c r="CL216">
        <f t="shared" si="3062"/>
        <v>-9.8172768033899682E-2</v>
      </c>
      <c r="CN216">
        <v>3874.4332970019923</v>
      </c>
      <c r="CO216">
        <v>214</v>
      </c>
      <c r="CP216">
        <v>3874.4332970019923</v>
      </c>
      <c r="CQ216">
        <f t="shared" si="3063"/>
        <v>3.7992787411137699E-3</v>
      </c>
      <c r="CR216">
        <f t="shared" si="3064"/>
        <v>2280.031496442255</v>
      </c>
      <c r="CS216">
        <f t="shared" si="3065"/>
        <v>0.32995431279465776</v>
      </c>
      <c r="CU216">
        <v>1129.4909846903465</v>
      </c>
      <c r="CV216">
        <v>214</v>
      </c>
      <c r="CW216">
        <v>1129.4909846903465</v>
      </c>
      <c r="CX216">
        <f t="shared" si="3066"/>
        <v>3.4129312171879787E-3</v>
      </c>
      <c r="CY216">
        <f t="shared" si="3067"/>
        <v>359.39191710096839</v>
      </c>
      <c r="CZ216">
        <f t="shared" si="3068"/>
        <v>-9.0353559755357356E-3</v>
      </c>
      <c r="DB216">
        <v>1428.5412504224391</v>
      </c>
      <c r="DC216">
        <v>214</v>
      </c>
      <c r="DD216">
        <v>1428.5412504224391</v>
      </c>
      <c r="DE216">
        <f t="shared" si="3069"/>
        <v>2.0084062909368683E-3</v>
      </c>
      <c r="DF216">
        <f t="shared" si="3070"/>
        <v>12314.896952114606</v>
      </c>
      <c r="DG216">
        <f t="shared" si="3071"/>
        <v>-1.716635430604267</v>
      </c>
      <c r="DI216">
        <v>48022.851913696977</v>
      </c>
      <c r="DJ216">
        <v>214</v>
      </c>
      <c r="DK216">
        <v>48022.851913696977</v>
      </c>
      <c r="DL216">
        <f t="shared" ref="DL216:DL279" si="3372">DK216/DK$737</f>
        <v>3.4463670865524038E-3</v>
      </c>
      <c r="DM216">
        <f t="shared" ref="DM216:DM279" si="3373">(DJ216-DL$740)^2</f>
        <v>6205.7015803199711</v>
      </c>
      <c r="DN216">
        <f t="shared" ref="DN216:DN279" si="3374">((DJ216-DL$740)/DL$742)^3</f>
        <v>-0.62493099157437804</v>
      </c>
      <c r="DP216">
        <v>18640.248754195603</v>
      </c>
      <c r="DQ216">
        <v>214</v>
      </c>
      <c r="DR216">
        <v>18640.248754195603</v>
      </c>
      <c r="DS216">
        <f t="shared" ref="DS216:DS279" si="3375">DR216/DR$737</f>
        <v>3.0483668179321429E-3</v>
      </c>
      <c r="DT216">
        <f t="shared" ref="DT216:DT279" si="3376">(DQ216-DS$740)^2</f>
        <v>1185.7854588210503</v>
      </c>
      <c r="DU216">
        <f t="shared" ref="DU216:DU279" si="3377">((DQ216-DS$740)/DS$742)^3</f>
        <v>-4.6987340662687942E-2</v>
      </c>
      <c r="DW216">
        <v>9022.4933359148163</v>
      </c>
      <c r="DX216">
        <v>214</v>
      </c>
      <c r="DY216">
        <v>9022.4933359148163</v>
      </c>
      <c r="DZ216">
        <f t="shared" ref="DZ216:DZ279" si="3378">DY216/DY$737</f>
        <v>1.49995409913872E-3</v>
      </c>
      <c r="EA216">
        <f t="shared" ref="EA216:EA279" si="3379">(DX216-DZ$740)^2</f>
        <v>14007.02701993295</v>
      </c>
      <c r="EB216">
        <f t="shared" ref="EB216:EB279" si="3380">((DX216-DZ$740)/DZ$742)^3</f>
        <v>-1.9597065337988042</v>
      </c>
      <c r="ED216">
        <v>9654.3955016084692</v>
      </c>
      <c r="EE216">
        <v>214</v>
      </c>
      <c r="EF216">
        <v>9654.3955016084692</v>
      </c>
      <c r="EG216">
        <f t="shared" ref="EG216:EG279" si="3381">EF216/EF$737</f>
        <v>1.0330052435202643E-3</v>
      </c>
      <c r="EH216">
        <f t="shared" ref="EH216:EH279" si="3382">(EE216-EG$740)^2</f>
        <v>21085.645192252916</v>
      </c>
      <c r="EI216">
        <f t="shared" ref="EI216:EI279" si="3383">((EE216-EG$740)/EG$742)^3</f>
        <v>-5.5588282902056303</v>
      </c>
      <c r="EK216">
        <v>4501.587740393632</v>
      </c>
      <c r="EL216">
        <v>214</v>
      </c>
      <c r="EM216">
        <v>4501.587740393632</v>
      </c>
      <c r="EN216">
        <f t="shared" ref="EN216:EN279" si="3384">EM216/EM$737</f>
        <v>4.3687968595454467E-4</v>
      </c>
      <c r="EO216">
        <f t="shared" ref="EO216:EO279" si="3385">(EL216-EN$740)^2</f>
        <v>33735.816955779366</v>
      </c>
      <c r="EP216">
        <f t="shared" ref="EP216:EP279" si="3386">((EL216-EN$740)/EN$742)^3</f>
        <v>-9.886962595170198</v>
      </c>
    </row>
    <row r="217" spans="1:146" x14ac:dyDescent="0.25">
      <c r="A217">
        <v>19475.343967626475</v>
      </c>
      <c r="B217">
        <v>215</v>
      </c>
      <c r="C217">
        <v>19475.343967626475</v>
      </c>
      <c r="D217">
        <f t="shared" si="3025"/>
        <v>5.8355510704839117E-3</v>
      </c>
      <c r="E217">
        <f t="shared" si="3026"/>
        <v>1665.485770636981</v>
      </c>
      <c r="F217">
        <f t="shared" si="3027"/>
        <v>0.44923126510602718</v>
      </c>
      <c r="H217">
        <v>27889.891109893935</v>
      </c>
      <c r="I217">
        <v>215</v>
      </c>
      <c r="J217">
        <v>27889.891109893935</v>
      </c>
      <c r="K217">
        <f t="shared" si="3028"/>
        <v>6.6876608241920599E-3</v>
      </c>
      <c r="L217">
        <f t="shared" si="3029"/>
        <v>1660.5533631100939</v>
      </c>
      <c r="M217">
        <f t="shared" si="3030"/>
        <v>0.64291577435274394</v>
      </c>
      <c r="O217">
        <v>15268.447330447274</v>
      </c>
      <c r="P217">
        <v>215</v>
      </c>
      <c r="Q217">
        <v>15268.447330447274</v>
      </c>
      <c r="R217">
        <f t="shared" si="3031"/>
        <v>4.8247372736997078E-3</v>
      </c>
      <c r="S217">
        <f t="shared" si="3032"/>
        <v>7.0723652730440607</v>
      </c>
      <c r="T217">
        <f t="shared" si="3033"/>
        <v>4.2783717434835004E-5</v>
      </c>
      <c r="V217">
        <v>23872.933799533683</v>
      </c>
      <c r="W217">
        <v>215</v>
      </c>
      <c r="X217">
        <v>23872.933799533683</v>
      </c>
      <c r="Y217">
        <f t="shared" si="3034"/>
        <v>8.0722355498678705E-3</v>
      </c>
      <c r="Z217">
        <f t="shared" si="3035"/>
        <v>333.41161989142512</v>
      </c>
      <c r="AA217">
        <f t="shared" si="3036"/>
        <v>4.7435243914116708E-2</v>
      </c>
      <c r="AC217">
        <v>30747.962498889123</v>
      </c>
      <c r="AD217">
        <v>215</v>
      </c>
      <c r="AE217">
        <v>30747.962498889123</v>
      </c>
      <c r="AF217">
        <f t="shared" si="3037"/>
        <v>6.5731043784061118E-3</v>
      </c>
      <c r="AG217">
        <f t="shared" si="3038"/>
        <v>376.68385968282536</v>
      </c>
      <c r="AH217">
        <f t="shared" si="3039"/>
        <v>2.413511249954239E-2</v>
      </c>
      <c r="AJ217">
        <v>22262.505971479346</v>
      </c>
      <c r="AK217">
        <v>215</v>
      </c>
      <c r="AL217">
        <v>22262.505971479346</v>
      </c>
      <c r="AM217">
        <f t="shared" si="3040"/>
        <v>4.3089120121297311E-3</v>
      </c>
      <c r="AN217">
        <f t="shared" si="3041"/>
        <v>3762.2349974420317</v>
      </c>
      <c r="AO217">
        <f t="shared" si="3042"/>
        <v>1.8002237612553011</v>
      </c>
      <c r="AQ217">
        <v>21410.189153785759</v>
      </c>
      <c r="AR217">
        <v>215</v>
      </c>
      <c r="AS217">
        <v>21410.189153785759</v>
      </c>
      <c r="AT217">
        <f t="shared" si="3043"/>
        <v>5.3591126705247157E-3</v>
      </c>
      <c r="AU217">
        <f t="shared" si="3044"/>
        <v>977.85812975752162</v>
      </c>
      <c r="AV217">
        <f t="shared" si="3045"/>
        <v>9.5304173794221889E-2</v>
      </c>
      <c r="AX217">
        <v>6237.6182204208053</v>
      </c>
      <c r="AY217">
        <v>215</v>
      </c>
      <c r="AZ217">
        <v>6237.6182204208053</v>
      </c>
      <c r="BA217">
        <f t="shared" si="3046"/>
        <v>3.2334483024541029E-3</v>
      </c>
      <c r="BB217">
        <f t="shared" si="3047"/>
        <v>6079.1322449871495</v>
      </c>
      <c r="BC217">
        <f t="shared" si="3048"/>
        <v>3.0484042963111819</v>
      </c>
      <c r="BE217">
        <v>12847.411167064231</v>
      </c>
      <c r="BF217">
        <v>215</v>
      </c>
      <c r="BG217">
        <v>12847.411167064231</v>
      </c>
      <c r="BH217">
        <f t="shared" si="3049"/>
        <v>7.0387620230373399E-3</v>
      </c>
      <c r="BI217">
        <f t="shared" si="3050"/>
        <v>543.25661168248109</v>
      </c>
      <c r="BJ217">
        <f t="shared" si="3051"/>
        <v>7.3058816255147471E-2</v>
      </c>
      <c r="BL217">
        <v>6243.600341159914</v>
      </c>
      <c r="BM217">
        <v>215</v>
      </c>
      <c r="BN217">
        <v>6243.600341159914</v>
      </c>
      <c r="BO217">
        <f t="shared" si="3052"/>
        <v>5.4555208293414073E-3</v>
      </c>
      <c r="BP217">
        <f t="shared" si="3053"/>
        <v>3908.9846266266795</v>
      </c>
      <c r="BQ217">
        <f t="shared" si="3009"/>
        <v>1.1542850564028788</v>
      </c>
      <c r="BS217">
        <v>11277.769375167523</v>
      </c>
      <c r="BT217">
        <v>215</v>
      </c>
      <c r="BU217">
        <v>11277.769375167523</v>
      </c>
      <c r="BV217">
        <f t="shared" si="3054"/>
        <v>5.8603797698817042E-3</v>
      </c>
      <c r="BW217">
        <f t="shared" si="3055"/>
        <v>2680.3291543708401</v>
      </c>
      <c r="BX217">
        <f t="shared" si="3056"/>
        <v>0.79746921227987888</v>
      </c>
      <c r="BZ217">
        <v>2181.1024704545466</v>
      </c>
      <c r="CA217">
        <v>215</v>
      </c>
      <c r="CB217">
        <v>2181.1024704545466</v>
      </c>
      <c r="CC217">
        <f t="shared" si="3057"/>
        <v>3.5710193281625635E-3</v>
      </c>
      <c r="CD217">
        <f t="shared" si="3058"/>
        <v>2341.3813844140695</v>
      </c>
      <c r="CE217">
        <f t="shared" si="3059"/>
        <v>-0.16205865841819259</v>
      </c>
      <c r="CG217">
        <v>1021.1387254440897</v>
      </c>
      <c r="CH217">
        <v>215</v>
      </c>
      <c r="CI217">
        <v>1021.1387254440897</v>
      </c>
      <c r="CJ217">
        <f t="shared" si="3060"/>
        <v>3.2484387003129259E-3</v>
      </c>
      <c r="CK217">
        <f t="shared" si="3061"/>
        <v>2232.27200347195</v>
      </c>
      <c r="CL217">
        <f t="shared" si="3062"/>
        <v>-9.2194022686111807E-2</v>
      </c>
      <c r="CN217">
        <v>3849.2902985628934</v>
      </c>
      <c r="CO217">
        <v>215</v>
      </c>
      <c r="CP217">
        <v>3849.2902985628934</v>
      </c>
      <c r="CQ217">
        <f t="shared" si="3063"/>
        <v>3.7746234555184693E-3</v>
      </c>
      <c r="CR217">
        <f t="shared" si="3064"/>
        <v>2376.5308471508802</v>
      </c>
      <c r="CS217">
        <f t="shared" si="3065"/>
        <v>0.3511217427410151</v>
      </c>
      <c r="CU217">
        <v>1152.0311284873987</v>
      </c>
      <c r="CV217">
        <v>215</v>
      </c>
      <c r="CW217">
        <v>1152.0311284873987</v>
      </c>
      <c r="CX217">
        <f t="shared" si="3066"/>
        <v>3.4810397381479364E-3</v>
      </c>
      <c r="CY217">
        <f t="shared" si="3067"/>
        <v>322.47664750672874</v>
      </c>
      <c r="CZ217">
        <f t="shared" si="3068"/>
        <v>-7.6796285559861815E-3</v>
      </c>
      <c r="DB217">
        <v>1410.2616477976787</v>
      </c>
      <c r="DC217">
        <v>215</v>
      </c>
      <c r="DD217">
        <v>1410.2616477976787</v>
      </c>
      <c r="DE217">
        <f t="shared" si="3069"/>
        <v>1.9827067398062738E-3</v>
      </c>
      <c r="DF217">
        <f t="shared" si="3070"/>
        <v>12093.951941338382</v>
      </c>
      <c r="DG217">
        <f t="shared" si="3071"/>
        <v>-1.6706453124049327</v>
      </c>
      <c r="DI217">
        <v>48088.895034084861</v>
      </c>
      <c r="DJ217">
        <v>215</v>
      </c>
      <c r="DK217">
        <v>48088.895034084861</v>
      </c>
      <c r="DL217">
        <f t="shared" ref="DL217:DL280" si="3387">DK217/DK$737</f>
        <v>3.4511066808773526E-3</v>
      </c>
      <c r="DM217">
        <f t="shared" ref="DM217:DM280" si="3388">(DJ217-DL$740)^2</f>
        <v>6049.1490293368788</v>
      </c>
      <c r="DN217">
        <f t="shared" ref="DN217:DN280" si="3389">((DJ217-DL$740)/DL$742)^3</f>
        <v>-0.60143286714975719</v>
      </c>
      <c r="DP217">
        <v>18601.013543616224</v>
      </c>
      <c r="DQ217">
        <v>215</v>
      </c>
      <c r="DR217">
        <v>18601.013543616224</v>
      </c>
      <c r="DS217">
        <f t="shared" ref="DS217:DS280" si="3390">DR217/DR$737</f>
        <v>3.0419504167562817E-3</v>
      </c>
      <c r="DT217">
        <f t="shared" ref="DT217:DT280" si="3391">(DQ217-DS$740)^2</f>
        <v>1117.9149873889176</v>
      </c>
      <c r="DU217">
        <f t="shared" ref="DU217:DU280" si="3392">((DQ217-DS$740)/DS$742)^3</f>
        <v>-4.3011526226344368E-2</v>
      </c>
      <c r="DW217">
        <v>9093.5052480241138</v>
      </c>
      <c r="DX217">
        <v>215</v>
      </c>
      <c r="DY217">
        <v>9093.5052480241138</v>
      </c>
      <c r="DZ217">
        <f t="shared" ref="DZ217:DZ280" si="3393">DY217/DY$737</f>
        <v>1.5117595507683742E-3</v>
      </c>
      <c r="EA217">
        <f t="shared" ref="EA217:EA280" si="3394">(DX217-DZ$740)^2</f>
        <v>13771.324446901452</v>
      </c>
      <c r="EB217">
        <f t="shared" ref="EB217:EB280" si="3395">((DX217-DZ$740)/DZ$742)^3</f>
        <v>-1.9104499138029911</v>
      </c>
      <c r="ED217">
        <v>9791.7102576750331</v>
      </c>
      <c r="EE217">
        <v>215</v>
      </c>
      <c r="EF217">
        <v>9791.7102576750331</v>
      </c>
      <c r="EG217">
        <f t="shared" ref="EG217:EG280" si="3396">EF217/EF$737</f>
        <v>1.0476977080050508E-3</v>
      </c>
      <c r="EH217">
        <f t="shared" ref="EH217:EH280" si="3397">(EE217-EG$740)^2</f>
        <v>20796.227250711745</v>
      </c>
      <c r="EI217">
        <f t="shared" ref="EI217:EI280" si="3398">((EE217-EG$740)/EG$742)^3</f>
        <v>-5.4447726386516146</v>
      </c>
      <c r="EK217">
        <v>4650.1094682911644</v>
      </c>
      <c r="EL217">
        <v>215</v>
      </c>
      <c r="EM217">
        <v>4650.1094682911644</v>
      </c>
      <c r="EN217">
        <f t="shared" ref="EN217:EN280" si="3399">EM217/EM$737</f>
        <v>4.5129373930266994E-4</v>
      </c>
      <c r="EO217">
        <f t="shared" ref="EO217:EO280" si="3400">(EL217-EN$740)^2</f>
        <v>33369.470705188571</v>
      </c>
      <c r="EP217">
        <f t="shared" ref="EP217:EP280" si="3401">((EL217-EN$740)/EN$742)^3</f>
        <v>-9.7263528519101747</v>
      </c>
    </row>
    <row r="218" spans="1:146" x14ac:dyDescent="0.25">
      <c r="A218">
        <v>19412.891022021358</v>
      </c>
      <c r="B218">
        <v>216</v>
      </c>
      <c r="C218">
        <v>19412.891022021358</v>
      </c>
      <c r="D218">
        <f t="shared" si="3025"/>
        <v>5.8168378013274532E-3</v>
      </c>
      <c r="E218">
        <f t="shared" si="3026"/>
        <v>1748.1064976770408</v>
      </c>
      <c r="F218">
        <f t="shared" si="3027"/>
        <v>0.48307038655858997</v>
      </c>
      <c r="H218">
        <v>27505.017707192215</v>
      </c>
      <c r="I218">
        <v>216</v>
      </c>
      <c r="J218">
        <v>27505.017707192215</v>
      </c>
      <c r="K218">
        <f t="shared" si="3028"/>
        <v>6.5953728060216092E-3</v>
      </c>
      <c r="L218">
        <f t="shared" si="3029"/>
        <v>1743.0531388916284</v>
      </c>
      <c r="M218">
        <f t="shared" si="3030"/>
        <v>0.69141813712780942</v>
      </c>
      <c r="O218">
        <v>15575.445887445834</v>
      </c>
      <c r="P218">
        <v>216</v>
      </c>
      <c r="Q218">
        <v>15575.445887445834</v>
      </c>
      <c r="R218">
        <f t="shared" si="3031"/>
        <v>4.921746966228777E-3</v>
      </c>
      <c r="S218">
        <f t="shared" si="3032"/>
        <v>13.391149071261115</v>
      </c>
      <c r="T218">
        <f t="shared" si="3033"/>
        <v>1.1147006639254538E-4</v>
      </c>
      <c r="V218">
        <v>23898.325034964917</v>
      </c>
      <c r="W218">
        <v>216</v>
      </c>
      <c r="X218">
        <v>23898.325034964917</v>
      </c>
      <c r="Y218">
        <f t="shared" si="3034"/>
        <v>8.0808211738646607E-3</v>
      </c>
      <c r="Z218">
        <f t="shared" si="3035"/>
        <v>370.93074473808184</v>
      </c>
      <c r="AA218">
        <f t="shared" si="3036"/>
        <v>5.5663343327235423E-2</v>
      </c>
      <c r="AC218">
        <v>30830.298053852239</v>
      </c>
      <c r="AD218">
        <v>216</v>
      </c>
      <c r="AE218">
        <v>30830.298053852239</v>
      </c>
      <c r="AF218">
        <f t="shared" si="3037"/>
        <v>6.590705551064174E-3</v>
      </c>
      <c r="AG218">
        <f t="shared" si="3038"/>
        <v>416.50054989117905</v>
      </c>
      <c r="AH218">
        <f t="shared" si="3039"/>
        <v>2.806126070069723E-2</v>
      </c>
      <c r="AJ218">
        <v>21820.242959001629</v>
      </c>
      <c r="AK218">
        <v>216</v>
      </c>
      <c r="AL218">
        <v>21820.242959001629</v>
      </c>
      <c r="AM218">
        <f t="shared" si="3040"/>
        <v>4.2233119269718747E-3</v>
      </c>
      <c r="AN218">
        <f t="shared" si="3041"/>
        <v>3885.9091185506345</v>
      </c>
      <c r="AO218">
        <f t="shared" si="3042"/>
        <v>1.8897161302247305</v>
      </c>
      <c r="AQ218">
        <v>21435.332285389984</v>
      </c>
      <c r="AR218">
        <v>216</v>
      </c>
      <c r="AS218">
        <v>21435.332285389984</v>
      </c>
      <c r="AT218">
        <f t="shared" si="3043"/>
        <v>5.3654061635055126E-3</v>
      </c>
      <c r="AU218">
        <f t="shared" si="3044"/>
        <v>1041.3995761673232</v>
      </c>
      <c r="AV218">
        <f t="shared" si="3045"/>
        <v>0.10474281450290783</v>
      </c>
      <c r="AX218">
        <v>6048.6294151708553</v>
      </c>
      <c r="AY218">
        <v>216</v>
      </c>
      <c r="AZ218">
        <v>6048.6294151708553</v>
      </c>
      <c r="BA218">
        <f t="shared" si="3046"/>
        <v>3.1354805349627069E-3</v>
      </c>
      <c r="BB218">
        <f t="shared" si="3047"/>
        <v>6236.0698253837572</v>
      </c>
      <c r="BC218">
        <f t="shared" si="3048"/>
        <v>3.1672083404724094</v>
      </c>
      <c r="BE218">
        <v>12914.559943457907</v>
      </c>
      <c r="BF218">
        <v>216</v>
      </c>
      <c r="BG218">
        <v>12914.559943457907</v>
      </c>
      <c r="BH218">
        <f t="shared" si="3049"/>
        <v>7.0755510890232499E-3</v>
      </c>
      <c r="BI218">
        <f t="shared" si="3050"/>
        <v>590.87234343400382</v>
      </c>
      <c r="BJ218">
        <f t="shared" si="3051"/>
        <v>8.2871575305672684E-2</v>
      </c>
      <c r="BL218">
        <v>6171.6265302026586</v>
      </c>
      <c r="BM218">
        <v>216</v>
      </c>
      <c r="BN218">
        <v>6171.6265302026586</v>
      </c>
      <c r="BO218">
        <f t="shared" si="3052"/>
        <v>5.3926316943248885E-3</v>
      </c>
      <c r="BP218">
        <f t="shared" si="3053"/>
        <v>4035.0283729977264</v>
      </c>
      <c r="BQ218">
        <f t="shared" si="3009"/>
        <v>1.2105619492613313</v>
      </c>
      <c r="BS218">
        <v>11161.012872083587</v>
      </c>
      <c r="BT218">
        <v>216</v>
      </c>
      <c r="BU218">
        <v>11161.012872083587</v>
      </c>
      <c r="BV218">
        <f t="shared" si="3054"/>
        <v>5.799708423810215E-3</v>
      </c>
      <c r="BW218">
        <f t="shared" si="3055"/>
        <v>2784.8729451913591</v>
      </c>
      <c r="BX218">
        <f t="shared" si="3056"/>
        <v>0.84457808653883548</v>
      </c>
      <c r="BZ218">
        <v>2187.3315681818194</v>
      </c>
      <c r="CA218">
        <v>216</v>
      </c>
      <c r="CB218">
        <v>2187.3315681818194</v>
      </c>
      <c r="CC218">
        <f t="shared" si="3057"/>
        <v>3.5812179450008036E-3</v>
      </c>
      <c r="CD218">
        <f t="shared" si="3058"/>
        <v>2245.6057390395422</v>
      </c>
      <c r="CE218">
        <f t="shared" si="3059"/>
        <v>-0.1522173868399756</v>
      </c>
      <c r="CG218">
        <v>986.81801828630444</v>
      </c>
      <c r="CH218">
        <v>216</v>
      </c>
      <c r="CI218">
        <v>986.81801828630444</v>
      </c>
      <c r="CJ218">
        <f t="shared" si="3060"/>
        <v>3.1392579293016507E-3</v>
      </c>
      <c r="CK218">
        <f t="shared" si="3061"/>
        <v>2138.7781517466246</v>
      </c>
      <c r="CL218">
        <f t="shared" si="3062"/>
        <v>-8.6463080534017064E-2</v>
      </c>
      <c r="CN218">
        <v>3785.1595728510683</v>
      </c>
      <c r="CO218">
        <v>216</v>
      </c>
      <c r="CP218">
        <v>3785.1595728510683</v>
      </c>
      <c r="CQ218">
        <f t="shared" si="3063"/>
        <v>3.7117367094651383E-3</v>
      </c>
      <c r="CR218">
        <f t="shared" si="3064"/>
        <v>2475.0301978595057</v>
      </c>
      <c r="CS218">
        <f t="shared" si="3065"/>
        <v>0.37317564569864076</v>
      </c>
      <c r="CU218">
        <v>1237.6847874359655</v>
      </c>
      <c r="CV218">
        <v>216</v>
      </c>
      <c r="CW218">
        <v>1237.6847874359655</v>
      </c>
      <c r="CX218">
        <f t="shared" si="3066"/>
        <v>3.7398554794458444E-3</v>
      </c>
      <c r="CY218">
        <f t="shared" si="3067"/>
        <v>287.56137791248909</v>
      </c>
      <c r="CZ218">
        <f t="shared" si="3068"/>
        <v>-6.4667882933584454E-3</v>
      </c>
      <c r="DB218">
        <v>1480.0532269911</v>
      </c>
      <c r="DC218">
        <v>216</v>
      </c>
      <c r="DD218">
        <v>1480.0532269911</v>
      </c>
      <c r="DE218">
        <f t="shared" si="3069"/>
        <v>2.0808277052771947E-3</v>
      </c>
      <c r="DF218">
        <f t="shared" si="3070"/>
        <v>11875.006930562156</v>
      </c>
      <c r="DG218">
        <f t="shared" si="3071"/>
        <v>-1.625484027652518</v>
      </c>
      <c r="DI218">
        <v>48184.679154472738</v>
      </c>
      <c r="DJ218">
        <v>216</v>
      </c>
      <c r="DK218">
        <v>48184.679154472738</v>
      </c>
      <c r="DL218">
        <f t="shared" ref="DL218:DL281" si="3402">DK218/DK$737</f>
        <v>3.4579806424761433E-3</v>
      </c>
      <c r="DM218">
        <f t="shared" ref="DM218:DM281" si="3403">(DJ218-DL$740)^2</f>
        <v>5894.5964783537866</v>
      </c>
      <c r="DN218">
        <f t="shared" ref="DN218:DN281" si="3404">((DJ218-DL$740)/DL$742)^3</f>
        <v>-0.57853128898071682</v>
      </c>
      <c r="DP218">
        <v>18695.652181521702</v>
      </c>
      <c r="DQ218">
        <v>216</v>
      </c>
      <c r="DR218">
        <v>18695.652181521702</v>
      </c>
      <c r="DS218">
        <f t="shared" ref="DS218:DS281" si="3405">DR218/DR$737</f>
        <v>3.0574273176973391E-3</v>
      </c>
      <c r="DT218">
        <f t="shared" ref="DT218:DT281" si="3406">(DQ218-DS$740)^2</f>
        <v>1052.0445159567848</v>
      </c>
      <c r="DU218">
        <f t="shared" ref="DU218:DU281" si="3407">((DQ218-DS$740)/DS$742)^3</f>
        <v>-3.9266560432580318E-2</v>
      </c>
      <c r="DW218">
        <v>9158.8458874061398</v>
      </c>
      <c r="DX218">
        <v>216</v>
      </c>
      <c r="DY218">
        <v>9158.8458874061398</v>
      </c>
      <c r="DZ218">
        <f t="shared" ref="DZ218:DZ281" si="3408">DY218/DY$737</f>
        <v>1.5226221755698008E-3</v>
      </c>
      <c r="EA218">
        <f t="shared" ref="EA218:EA281" si="3409">(DX218-DZ$740)^2</f>
        <v>13537.621873869954</v>
      </c>
      <c r="EB218">
        <f t="shared" ref="EB218:EB281" si="3410">((DX218-DZ$740)/DZ$742)^3</f>
        <v>-1.862025653797462</v>
      </c>
      <c r="ED218">
        <v>10019.19134707493</v>
      </c>
      <c r="EE218">
        <v>216</v>
      </c>
      <c r="EF218">
        <v>10019.19134707493</v>
      </c>
      <c r="EG218">
        <f t="shared" ref="EG218:EG281" si="3411">EF218/EF$737</f>
        <v>1.0720378293635187E-3</v>
      </c>
      <c r="EH218">
        <f t="shared" ref="EH218:EH281" si="3412">(EE218-EG$740)^2</f>
        <v>20508.809309170574</v>
      </c>
      <c r="EI218">
        <f t="shared" ref="EI218:EI281" si="3413">((EE218-EG$740)/EG$742)^3</f>
        <v>-5.3322878795214068</v>
      </c>
      <c r="EK218">
        <v>4864.7848022493017</v>
      </c>
      <c r="EL218">
        <v>216</v>
      </c>
      <c r="EM218">
        <v>4864.7848022493017</v>
      </c>
      <c r="EN218">
        <f t="shared" ref="EN218:EN281" si="3414">EM218/EM$737</f>
        <v>4.7212800887388057E-4</v>
      </c>
      <c r="EO218">
        <f t="shared" ref="EO218:EO281" si="3415">(EL218-EN$740)^2</f>
        <v>33005.124454597768</v>
      </c>
      <c r="EP218">
        <f t="shared" ref="EP218:EP281" si="3416">((EL218-EN$740)/EN$742)^3</f>
        <v>-9.5674919562008736</v>
      </c>
    </row>
    <row r="219" spans="1:146" x14ac:dyDescent="0.25">
      <c r="A219">
        <v>19291.074440052602</v>
      </c>
      <c r="B219">
        <v>217</v>
      </c>
      <c r="C219">
        <v>19291.074440052602</v>
      </c>
      <c r="D219">
        <f t="shared" si="3025"/>
        <v>5.780336937132596E-3</v>
      </c>
      <c r="E219">
        <f t="shared" si="3026"/>
        <v>1832.7272247171004</v>
      </c>
      <c r="F219">
        <f t="shared" si="3027"/>
        <v>0.51856754333291555</v>
      </c>
      <c r="H219">
        <v>27109.023092369287</v>
      </c>
      <c r="I219">
        <v>217</v>
      </c>
      <c r="J219">
        <v>27109.023092369287</v>
      </c>
      <c r="K219">
        <f t="shared" si="3028"/>
        <v>6.5004180547926652E-3</v>
      </c>
      <c r="L219">
        <f t="shared" si="3029"/>
        <v>1827.5529146731626</v>
      </c>
      <c r="M219">
        <f t="shared" si="3030"/>
        <v>0.7423005242005879</v>
      </c>
      <c r="O219">
        <v>15866.171717171663</v>
      </c>
      <c r="P219">
        <v>217</v>
      </c>
      <c r="Q219">
        <v>15866.171717171663</v>
      </c>
      <c r="R219">
        <f t="shared" si="3031"/>
        <v>5.0136145750791124E-3</v>
      </c>
      <c r="S219">
        <f t="shared" si="3032"/>
        <v>21.70993286947817</v>
      </c>
      <c r="T219">
        <f t="shared" si="3033"/>
        <v>2.3010137487509852E-4</v>
      </c>
      <c r="V219">
        <v>23925.170815850695</v>
      </c>
      <c r="W219">
        <v>217</v>
      </c>
      <c r="X219">
        <v>23925.170815850695</v>
      </c>
      <c r="Y219">
        <f t="shared" si="3034"/>
        <v>8.0898986282173548E-3</v>
      </c>
      <c r="Z219">
        <f t="shared" si="3035"/>
        <v>410.44986958473856</v>
      </c>
      <c r="AA219">
        <f t="shared" si="3036"/>
        <v>6.4791826611740225E-2</v>
      </c>
      <c r="AC219">
        <v>30897.845730027482</v>
      </c>
      <c r="AD219">
        <v>217</v>
      </c>
      <c r="AE219">
        <v>30897.845730027482</v>
      </c>
      <c r="AF219">
        <f t="shared" si="3037"/>
        <v>6.6051454647994235E-3</v>
      </c>
      <c r="AG219">
        <f t="shared" si="3038"/>
        <v>458.31724009953274</v>
      </c>
      <c r="AH219">
        <f t="shared" si="3039"/>
        <v>3.2391652219773685E-2</v>
      </c>
      <c r="AJ219">
        <v>21364.646613190576</v>
      </c>
      <c r="AK219">
        <v>217</v>
      </c>
      <c r="AL219">
        <v>21364.646613190576</v>
      </c>
      <c r="AM219">
        <f t="shared" si="3040"/>
        <v>4.1351311727628633E-3</v>
      </c>
      <c r="AN219">
        <f t="shared" si="3041"/>
        <v>4011.5832396592373</v>
      </c>
      <c r="AO219">
        <f t="shared" si="3042"/>
        <v>1.9821262969180493</v>
      </c>
      <c r="AQ219">
        <v>21467.778447297242</v>
      </c>
      <c r="AR219">
        <v>217</v>
      </c>
      <c r="AS219">
        <v>21467.778447297242</v>
      </c>
      <c r="AT219">
        <f t="shared" si="3043"/>
        <v>5.3735276535184272E-3</v>
      </c>
      <c r="AU219">
        <f t="shared" si="3044"/>
        <v>1106.9410225771248</v>
      </c>
      <c r="AV219">
        <f t="shared" si="3045"/>
        <v>0.114784928557848</v>
      </c>
      <c r="AX219">
        <v>5887.1557614360554</v>
      </c>
      <c r="AY219">
        <v>217</v>
      </c>
      <c r="AZ219">
        <v>5887.1557614360554</v>
      </c>
      <c r="BA219">
        <f t="shared" si="3046"/>
        <v>3.0517760354070054E-3</v>
      </c>
      <c r="BB219">
        <f t="shared" si="3047"/>
        <v>6395.0074057803649</v>
      </c>
      <c r="BC219">
        <f t="shared" si="3048"/>
        <v>3.2890596965744825</v>
      </c>
      <c r="BE219">
        <v>13011.223871366732</v>
      </c>
      <c r="BF219">
        <v>217</v>
      </c>
      <c r="BG219">
        <v>13011.223871366732</v>
      </c>
      <c r="BH219">
        <f t="shared" si="3049"/>
        <v>7.1285107379295233E-3</v>
      </c>
      <c r="BI219">
        <f t="shared" si="3050"/>
        <v>640.48807518552655</v>
      </c>
      <c r="BJ219">
        <f t="shared" si="3051"/>
        <v>9.3525851914701752E-2</v>
      </c>
      <c r="BL219">
        <v>6108.652719245405</v>
      </c>
      <c r="BM219">
        <v>217</v>
      </c>
      <c r="BN219">
        <v>6108.652719245405</v>
      </c>
      <c r="BO219">
        <f t="shared" si="3052"/>
        <v>5.3376065616117206E-3</v>
      </c>
      <c r="BP219">
        <f t="shared" si="3053"/>
        <v>4163.0721193687732</v>
      </c>
      <c r="BQ219">
        <f t="shared" si="3009"/>
        <v>1.2686389215799869</v>
      </c>
      <c r="BS219">
        <v>10996.013944757224</v>
      </c>
      <c r="BT219">
        <v>217</v>
      </c>
      <c r="BU219">
        <v>10996.013944757224</v>
      </c>
      <c r="BV219">
        <f t="shared" si="3054"/>
        <v>5.7139683857238945E-3</v>
      </c>
      <c r="BW219">
        <f t="shared" si="3055"/>
        <v>2891.4167360118777</v>
      </c>
      <c r="BX219">
        <f t="shared" si="3056"/>
        <v>0.89350660162843887</v>
      </c>
      <c r="BZ219">
        <v>2213.8430598484856</v>
      </c>
      <c r="CA219">
        <v>217</v>
      </c>
      <c r="CB219">
        <v>2213.8430598484856</v>
      </c>
      <c r="CC219">
        <f t="shared" si="3057"/>
        <v>3.6246239978766025E-3</v>
      </c>
      <c r="CD219">
        <f t="shared" si="3058"/>
        <v>2151.8300936650148</v>
      </c>
      <c r="CE219">
        <f t="shared" si="3059"/>
        <v>-0.14278282259473435</v>
      </c>
      <c r="CG219">
        <v>994.04106870427722</v>
      </c>
      <c r="CH219">
        <v>217</v>
      </c>
      <c r="CI219">
        <v>994.04106870427722</v>
      </c>
      <c r="CJ219">
        <f t="shared" si="3060"/>
        <v>3.1622358420253602E-3</v>
      </c>
      <c r="CK219">
        <f t="shared" si="3061"/>
        <v>2047.2843000212993</v>
      </c>
      <c r="CL219">
        <f t="shared" si="3062"/>
        <v>-8.097469672430134E-2</v>
      </c>
      <c r="CN219">
        <v>3739.9642410786373</v>
      </c>
      <c r="CO219">
        <v>217</v>
      </c>
      <c r="CP219">
        <v>3739.9642410786373</v>
      </c>
      <c r="CQ219">
        <f t="shared" si="3063"/>
        <v>3.6674180568938191E-3</v>
      </c>
      <c r="CR219">
        <f t="shared" si="3064"/>
        <v>2575.5295485681308</v>
      </c>
      <c r="CS219">
        <f t="shared" si="3065"/>
        <v>0.39613420585040038</v>
      </c>
      <c r="CU219">
        <v>1264.6940524451388</v>
      </c>
      <c r="CV219">
        <v>217</v>
      </c>
      <c r="CW219">
        <v>1264.6940524451388</v>
      </c>
      <c r="CX219">
        <f t="shared" si="3066"/>
        <v>3.8214681394427561E-3</v>
      </c>
      <c r="CY219">
        <f t="shared" si="3067"/>
        <v>254.64610831824942</v>
      </c>
      <c r="CZ219">
        <f t="shared" si="3068"/>
        <v>-5.3888782847231588E-3</v>
      </c>
      <c r="DB219">
        <v>1531.7293516390666</v>
      </c>
      <c r="DC219">
        <v>217</v>
      </c>
      <c r="DD219">
        <v>1531.7293516390666</v>
      </c>
      <c r="DE219">
        <f t="shared" si="3069"/>
        <v>2.1534798977172259E-3</v>
      </c>
      <c r="DF219">
        <f t="shared" si="3070"/>
        <v>11658.061919785932</v>
      </c>
      <c r="DG219">
        <f t="shared" si="3071"/>
        <v>-1.581144039613692</v>
      </c>
      <c r="DI219">
        <v>48303.887577890928</v>
      </c>
      <c r="DJ219">
        <v>217</v>
      </c>
      <c r="DK219">
        <v>48303.887577890928</v>
      </c>
      <c r="DL219">
        <f t="shared" ref="DL219:DL282" si="3417">DK219/DK$737</f>
        <v>3.4665356526543513E-3</v>
      </c>
      <c r="DM219">
        <f t="shared" ref="DM219:DM282" si="3418">(DJ219-DL$740)^2</f>
        <v>5742.0439273706943</v>
      </c>
      <c r="DN219">
        <f t="shared" ref="DN219:DN282" si="3419">((DJ219-DL$740)/DL$742)^3</f>
        <v>-0.55621858703868021</v>
      </c>
      <c r="DP219">
        <v>18873.354667912019</v>
      </c>
      <c r="DQ219">
        <v>217</v>
      </c>
      <c r="DR219">
        <v>18873.354667912019</v>
      </c>
      <c r="DS219">
        <f t="shared" ref="DS219:DS282" si="3420">DR219/DR$737</f>
        <v>3.0864882154417617E-3</v>
      </c>
      <c r="DT219">
        <f t="shared" ref="DT219:DT282" si="3421">(DQ219-DS$740)^2</f>
        <v>988.17404452465223</v>
      </c>
      <c r="DU219">
        <f t="shared" ref="DU219:DU282" si="3422">((DQ219-DS$740)/DS$742)^3</f>
        <v>-3.5745538929216607E-2</v>
      </c>
      <c r="DW219">
        <v>9266.027920727558</v>
      </c>
      <c r="DX219">
        <v>217</v>
      </c>
      <c r="DY219">
        <v>9266.027920727558</v>
      </c>
      <c r="DZ219">
        <f t="shared" ref="DZ219:DZ282" si="3423">DY219/DY$737</f>
        <v>1.5404407678645197E-3</v>
      </c>
      <c r="EA219">
        <f t="shared" ref="EA219:EA282" si="3424">(DX219-DZ$740)^2</f>
        <v>13305.919300838455</v>
      </c>
      <c r="EB219">
        <f t="shared" ref="EB219:EB282" si="3425">((DX219-DZ$740)/DZ$742)^3</f>
        <v>-1.8144266608903106</v>
      </c>
      <c r="ED219">
        <v>10250.104375868765</v>
      </c>
      <c r="EE219">
        <v>217</v>
      </c>
      <c r="EF219">
        <v>10250.104375868765</v>
      </c>
      <c r="EG219">
        <f t="shared" ref="EG219:EG282" si="3426">EF219/EF$737</f>
        <v>1.0967451628782307E-3</v>
      </c>
      <c r="EH219">
        <f t="shared" ref="EH219:EH282" si="3427">(EE219-EG$740)^2</f>
        <v>20223.3913676294</v>
      </c>
      <c r="EI219">
        <f t="shared" ref="EI219:EI282" si="3428">((EE219-EG$740)/EG$742)^3</f>
        <v>-5.2213631196478518</v>
      </c>
      <c r="EK219">
        <v>5021.9840149953188</v>
      </c>
      <c r="EL219">
        <v>217</v>
      </c>
      <c r="EM219">
        <v>5021.9840149953188</v>
      </c>
      <c r="EN219">
        <f t="shared" ref="EN219:EN282" si="3429">EM219/EM$737</f>
        <v>4.8738421327494739E-4</v>
      </c>
      <c r="EO219">
        <f t="shared" ref="EO219:EO282" si="3430">(EL219-EN$740)^2</f>
        <v>32642.778204006972</v>
      </c>
      <c r="EP219">
        <f t="shared" ref="EP219:EP282" si="3431">((EL219-EN$740)/EN$742)^3</f>
        <v>-9.4103703343978449</v>
      </c>
    </row>
    <row r="220" spans="1:146" x14ac:dyDescent="0.25">
      <c r="A220">
        <v>19118.257858083845</v>
      </c>
      <c r="B220">
        <v>218</v>
      </c>
      <c r="C220">
        <v>19118.257858083845</v>
      </c>
      <c r="D220">
        <f t="shared" si="3025"/>
        <v>5.7285545402937241E-3</v>
      </c>
      <c r="E220">
        <f t="shared" si="3026"/>
        <v>1919.34795175716</v>
      </c>
      <c r="F220">
        <f t="shared" si="3027"/>
        <v>0.55576239151381568</v>
      </c>
      <c r="H220">
        <v>26683.028477546362</v>
      </c>
      <c r="I220">
        <v>218</v>
      </c>
      <c r="J220">
        <v>26683.028477546362</v>
      </c>
      <c r="K220">
        <f t="shared" si="3028"/>
        <v>6.3982696639781379E-3</v>
      </c>
      <c r="L220">
        <f t="shared" si="3029"/>
        <v>1914.0526904546971</v>
      </c>
      <c r="M220">
        <f t="shared" si="3030"/>
        <v>0.795619942294162</v>
      </c>
      <c r="O220">
        <v>16131.897546897491</v>
      </c>
      <c r="P220">
        <v>218</v>
      </c>
      <c r="Q220">
        <v>16131.897546897491</v>
      </c>
      <c r="R220">
        <f t="shared" si="3031"/>
        <v>5.0975823347023446E-3</v>
      </c>
      <c r="S220">
        <f t="shared" si="3032"/>
        <v>32.028716667695228</v>
      </c>
      <c r="T220">
        <f t="shared" si="3033"/>
        <v>4.1232607434374619E-4</v>
      </c>
      <c r="V220">
        <v>23936.046899766785</v>
      </c>
      <c r="W220">
        <v>218</v>
      </c>
      <c r="X220">
        <v>23936.046899766785</v>
      </c>
      <c r="Y220">
        <f t="shared" si="3034"/>
        <v>8.0935761951208621E-3</v>
      </c>
      <c r="Z220">
        <f t="shared" si="3035"/>
        <v>451.96899443139529</v>
      </c>
      <c r="AA220">
        <f t="shared" si="3036"/>
        <v>7.4867443732744385E-2</v>
      </c>
      <c r="AC220">
        <v>30931.241891051213</v>
      </c>
      <c r="AD220">
        <v>218</v>
      </c>
      <c r="AE220">
        <v>30931.241891051213</v>
      </c>
      <c r="AF220">
        <f t="shared" si="3037"/>
        <v>6.6122846842600613E-3</v>
      </c>
      <c r="AG220">
        <f t="shared" si="3038"/>
        <v>502.13393030788643</v>
      </c>
      <c r="AH220">
        <f t="shared" si="3039"/>
        <v>3.714609480286081E-2</v>
      </c>
      <c r="AJ220">
        <v>20923.01996434922</v>
      </c>
      <c r="AK220">
        <v>218</v>
      </c>
      <c r="AL220">
        <v>20923.01996434922</v>
      </c>
      <c r="AM220">
        <f t="shared" si="3040"/>
        <v>4.0496542559006303E-3</v>
      </c>
      <c r="AN220">
        <f t="shared" si="3041"/>
        <v>4139.2573607678396</v>
      </c>
      <c r="AO220">
        <f t="shared" si="3042"/>
        <v>2.0775010681255992</v>
      </c>
      <c r="AQ220">
        <v>21522.891275871167</v>
      </c>
      <c r="AR220">
        <v>218</v>
      </c>
      <c r="AS220">
        <v>21522.891275871167</v>
      </c>
      <c r="AT220">
        <f t="shared" si="3043"/>
        <v>5.3873227608758388E-3</v>
      </c>
      <c r="AU220">
        <f t="shared" si="3044"/>
        <v>1174.4824689869265</v>
      </c>
      <c r="AV220">
        <f t="shared" si="3045"/>
        <v>0.12544921629440281</v>
      </c>
      <c r="AX220">
        <v>5771.0457440648934</v>
      </c>
      <c r="AY220">
        <v>218</v>
      </c>
      <c r="AZ220">
        <v>5771.0457440648934</v>
      </c>
      <c r="BA220">
        <f t="shared" si="3046"/>
        <v>2.991587077811365E-3</v>
      </c>
      <c r="BB220">
        <f t="shared" si="3047"/>
        <v>6555.9449861769735</v>
      </c>
      <c r="BC220">
        <f t="shared" si="3048"/>
        <v>3.4139969534311985</v>
      </c>
      <c r="BE220">
        <v>13096.099920487679</v>
      </c>
      <c r="BF220">
        <v>218</v>
      </c>
      <c r="BG220">
        <v>13096.099920487679</v>
      </c>
      <c r="BH220">
        <f t="shared" si="3049"/>
        <v>7.1750121150123657E-3</v>
      </c>
      <c r="BI220">
        <f t="shared" si="3050"/>
        <v>692.10380693704928</v>
      </c>
      <c r="BJ220">
        <f t="shared" si="3051"/>
        <v>0.10505626522826769</v>
      </c>
      <c r="BL220">
        <v>6030.6789082881496</v>
      </c>
      <c r="BM220">
        <v>218</v>
      </c>
      <c r="BN220">
        <v>6030.6789082881496</v>
      </c>
      <c r="BO220">
        <f t="shared" si="3052"/>
        <v>5.2694747583929696E-3</v>
      </c>
      <c r="BP220">
        <f t="shared" si="3053"/>
        <v>4293.11586573982</v>
      </c>
      <c r="BQ220">
        <f t="shared" si="3009"/>
        <v>1.3285443113056015</v>
      </c>
      <c r="BS220">
        <v>10843.469562885408</v>
      </c>
      <c r="BT220">
        <v>218</v>
      </c>
      <c r="BU220">
        <v>10843.469562885408</v>
      </c>
      <c r="BV220">
        <f t="shared" si="3054"/>
        <v>5.6347002272971822E-3</v>
      </c>
      <c r="BW220">
        <f t="shared" si="3055"/>
        <v>2999.9605268323967</v>
      </c>
      <c r="BX220">
        <f t="shared" si="3056"/>
        <v>0.94428923879702165</v>
      </c>
      <c r="BZ220">
        <v>2247.714945454547</v>
      </c>
      <c r="CA220">
        <v>218</v>
      </c>
      <c r="CB220">
        <v>2247.714945454547</v>
      </c>
      <c r="CC220">
        <f t="shared" si="3057"/>
        <v>3.6800808871420335E-3</v>
      </c>
      <c r="CD220">
        <f t="shared" si="3058"/>
        <v>2060.0544482904875</v>
      </c>
      <c r="CE220">
        <f t="shared" si="3059"/>
        <v>-0.13374638315409107</v>
      </c>
      <c r="CG220">
        <v>1017.7693918495232</v>
      </c>
      <c r="CH220">
        <v>218</v>
      </c>
      <c r="CI220">
        <v>1017.7693918495232</v>
      </c>
      <c r="CJ220">
        <f t="shared" si="3060"/>
        <v>3.2377202020617757E-3</v>
      </c>
      <c r="CK220">
        <f t="shared" si="3061"/>
        <v>1957.7904482959736</v>
      </c>
      <c r="CL220">
        <f t="shared" si="3062"/>
        <v>-7.572362640365049E-2</v>
      </c>
      <c r="CN220">
        <v>3730.9091214274176</v>
      </c>
      <c r="CO220">
        <v>218</v>
      </c>
      <c r="CP220">
        <v>3730.9091214274176</v>
      </c>
      <c r="CQ220">
        <f t="shared" si="3063"/>
        <v>3.6585385844776232E-3</v>
      </c>
      <c r="CR220">
        <f t="shared" si="3064"/>
        <v>2678.0288992767564</v>
      </c>
      <c r="CS220">
        <f t="shared" si="3065"/>
        <v>0.42001560737915883</v>
      </c>
      <c r="CU220">
        <v>1299.2429841209787</v>
      </c>
      <c r="CV220">
        <v>218</v>
      </c>
      <c r="CW220">
        <v>1299.2429841209787</v>
      </c>
      <c r="CX220">
        <f t="shared" si="3066"/>
        <v>3.9258630651528492E-3</v>
      </c>
      <c r="CY220">
        <f t="shared" si="3067"/>
        <v>223.73083872400977</v>
      </c>
      <c r="CZ220">
        <f t="shared" si="3068"/>
        <v>-4.4379416271509474E-3</v>
      </c>
      <c r="DB220">
        <v>1553.7852338627908</v>
      </c>
      <c r="DC220">
        <v>218</v>
      </c>
      <c r="DD220">
        <v>1553.7852338627908</v>
      </c>
      <c r="DE220">
        <f t="shared" si="3069"/>
        <v>2.1844885735935373E-3</v>
      </c>
      <c r="DF220">
        <f t="shared" si="3070"/>
        <v>11443.116909009708</v>
      </c>
      <c r="DG220">
        <f t="shared" si="3071"/>
        <v>-1.5376178115551242</v>
      </c>
      <c r="DI220">
        <v>48390.513486157586</v>
      </c>
      <c r="DJ220">
        <v>218</v>
      </c>
      <c r="DK220">
        <v>48390.513486157586</v>
      </c>
      <c r="DL220">
        <f t="shared" ref="DL220:DL283" si="3432">DK220/DK$737</f>
        <v>3.4727523738026377E-3</v>
      </c>
      <c r="DM220">
        <f t="shared" ref="DM220:DM283" si="3433">(DJ220-DL$740)^2</f>
        <v>5591.491376387602</v>
      </c>
      <c r="DN220">
        <f t="shared" ref="DN220:DN283" si="3434">((DJ220-DL$740)/DL$742)^3</f>
        <v>-0.53448709129507166</v>
      </c>
      <c r="DP220">
        <v>18901.209336120526</v>
      </c>
      <c r="DQ220">
        <v>218</v>
      </c>
      <c r="DR220">
        <v>18901.209336120526</v>
      </c>
      <c r="DS220">
        <f t="shared" ref="DS220:DS283" si="3435">DR220/DR$737</f>
        <v>3.0910434790227918E-3</v>
      </c>
      <c r="DT220">
        <f t="shared" ref="DT220:DT283" si="3436">(DQ220-DS$740)^2</f>
        <v>926.30357309251963</v>
      </c>
      <c r="DU220">
        <f t="shared" ref="DU220:DU283" si="3437">((DQ220-DS$740)/DS$742)^3</f>
        <v>-3.2441557364073961E-2</v>
      </c>
      <c r="DW220">
        <v>9324.6681358671594</v>
      </c>
      <c r="DX220">
        <v>218</v>
      </c>
      <c r="DY220">
        <v>9324.6681358671594</v>
      </c>
      <c r="DZ220">
        <f t="shared" ref="DZ220:DZ283" si="3438">DY220/DY$737</f>
        <v>1.5501894734382771E-3</v>
      </c>
      <c r="EA220">
        <f t="shared" ref="EA220:EA283" si="3439">(DX220-DZ$740)^2</f>
        <v>13076.216727806957</v>
      </c>
      <c r="EB220">
        <f t="shared" ref="EB220:EB283" si="3440">((DX220-DZ$740)/DZ$742)^3</f>
        <v>-1.7676458421896313</v>
      </c>
      <c r="ED220">
        <v>10544.094253147448</v>
      </c>
      <c r="EE220">
        <v>218</v>
      </c>
      <c r="EF220">
        <v>10544.094253147448</v>
      </c>
      <c r="EG220">
        <f t="shared" ref="EG220:EG283" si="3441">EF220/EF$737</f>
        <v>1.1282016206875429E-3</v>
      </c>
      <c r="EH220">
        <f t="shared" ref="EH220:EH283" si="3442">(EE220-EG$740)^2</f>
        <v>19939.973426088229</v>
      </c>
      <c r="EI220">
        <f t="shared" ref="EI220:EI283" si="3443">((EE220-EG$740)/EG$742)^3</f>
        <v>-5.1119874658637938</v>
      </c>
      <c r="EK220">
        <v>5170.6710762261846</v>
      </c>
      <c r="EL220">
        <v>218</v>
      </c>
      <c r="EM220">
        <v>5170.6710762261846</v>
      </c>
      <c r="EN220">
        <f t="shared" ref="EN220:EN283" si="3444">EM220/EM$737</f>
        <v>5.0181431224495315E-4</v>
      </c>
      <c r="EO220">
        <f t="shared" ref="EO220:EO283" si="3445">(EL220-EN$740)^2</f>
        <v>32282.431953416173</v>
      </c>
      <c r="EP220">
        <f t="shared" ref="EP220:EP283" si="3446">((EL220-EN$740)/EN$742)^3</f>
        <v>-9.2549784128566426</v>
      </c>
    </row>
    <row r="221" spans="1:146" x14ac:dyDescent="0.25">
      <c r="A221">
        <v>18951.592791266601</v>
      </c>
      <c r="B221">
        <v>219</v>
      </c>
      <c r="C221">
        <v>18951.592791266601</v>
      </c>
      <c r="D221">
        <f t="shared" si="3025"/>
        <v>5.6786153705057942E-3</v>
      </c>
      <c r="E221">
        <f t="shared" si="3026"/>
        <v>2007.9686787972196</v>
      </c>
      <c r="F221">
        <f t="shared" si="3027"/>
        <v>0.59469458718610213</v>
      </c>
      <c r="H221">
        <v>26224.427802117374</v>
      </c>
      <c r="I221">
        <v>219</v>
      </c>
      <c r="J221">
        <v>26224.427802117374</v>
      </c>
      <c r="K221">
        <f t="shared" si="3028"/>
        <v>6.2883027315534194E-3</v>
      </c>
      <c r="L221">
        <f t="shared" si="3029"/>
        <v>2002.5524662362313</v>
      </c>
      <c r="M221">
        <f t="shared" si="3030"/>
        <v>0.85143339813161367</v>
      </c>
      <c r="O221">
        <v>16397.108225108168</v>
      </c>
      <c r="P221">
        <v>219</v>
      </c>
      <c r="Q221">
        <v>16397.108225108168</v>
      </c>
      <c r="R221">
        <f t="shared" si="3031"/>
        <v>5.1813873095536249E-3</v>
      </c>
      <c r="S221">
        <f t="shared" si="3032"/>
        <v>44.347500465912283</v>
      </c>
      <c r="T221">
        <f t="shared" si="3033"/>
        <v>6.717925962597402E-4</v>
      </c>
      <c r="V221">
        <v>23966.468438228323</v>
      </c>
      <c r="W221">
        <v>219</v>
      </c>
      <c r="X221">
        <v>23966.468438228323</v>
      </c>
      <c r="Y221">
        <f t="shared" si="3034"/>
        <v>8.1038627324318199E-3</v>
      </c>
      <c r="Z221">
        <f t="shared" si="3035"/>
        <v>495.48811927805201</v>
      </c>
      <c r="AA221">
        <f t="shared" si="3036"/>
        <v>8.5936944655361044E-2</v>
      </c>
      <c r="AC221">
        <v>30948.456233893121</v>
      </c>
      <c r="AD221">
        <v>219</v>
      </c>
      <c r="AE221">
        <v>30948.456233893121</v>
      </c>
      <c r="AF221">
        <f t="shared" si="3037"/>
        <v>6.6159646572764731E-3</v>
      </c>
      <c r="AG221">
        <f t="shared" si="3038"/>
        <v>547.95062051624006</v>
      </c>
      <c r="AH221">
        <f t="shared" si="3039"/>
        <v>4.234439619604765E-2</v>
      </c>
      <c r="AJ221">
        <v>20478.453921568471</v>
      </c>
      <c r="AK221">
        <v>219</v>
      </c>
      <c r="AL221">
        <v>20478.453921568471</v>
      </c>
      <c r="AM221">
        <f t="shared" si="3040"/>
        <v>3.9636084188157559E-3</v>
      </c>
      <c r="AN221">
        <f t="shared" si="3041"/>
        <v>4268.9314818764424</v>
      </c>
      <c r="AO221">
        <f t="shared" si="3042"/>
        <v>2.1758872506377225</v>
      </c>
      <c r="AQ221">
        <v>21606.791983232972</v>
      </c>
      <c r="AR221">
        <v>219</v>
      </c>
      <c r="AS221">
        <v>21606.791983232972</v>
      </c>
      <c r="AT221">
        <f t="shared" si="3043"/>
        <v>5.4083236656627606E-3</v>
      </c>
      <c r="AU221">
        <f t="shared" si="3044"/>
        <v>1244.0239153967279</v>
      </c>
      <c r="AV221">
        <f t="shared" si="3045"/>
        <v>0.13675437804793275</v>
      </c>
      <c r="AX221">
        <v>5687.8448176028196</v>
      </c>
      <c r="AY221">
        <v>219</v>
      </c>
      <c r="AZ221">
        <v>5687.8448176028196</v>
      </c>
      <c r="BA221">
        <f t="shared" si="3046"/>
        <v>2.9484574913370503E-3</v>
      </c>
      <c r="BB221">
        <f t="shared" si="3047"/>
        <v>6718.8825665735812</v>
      </c>
      <c r="BC221">
        <f t="shared" si="3048"/>
        <v>3.5420586998563559</v>
      </c>
      <c r="BE221">
        <v>13148.369909002566</v>
      </c>
      <c r="BF221">
        <v>219</v>
      </c>
      <c r="BG221">
        <v>13148.369909002566</v>
      </c>
      <c r="BH221">
        <f t="shared" si="3049"/>
        <v>7.2036494805733254E-3</v>
      </c>
      <c r="BI221">
        <f t="shared" si="3050"/>
        <v>745.71953868857202</v>
      </c>
      <c r="BJ221">
        <f t="shared" si="3051"/>
        <v>0.11749743439240351</v>
      </c>
      <c r="BL221">
        <v>5938.1596427854402</v>
      </c>
      <c r="BM221">
        <v>219</v>
      </c>
      <c r="BN221">
        <v>5938.1596427854402</v>
      </c>
      <c r="BO221">
        <f t="shared" si="3052"/>
        <v>5.1886334565021388E-3</v>
      </c>
      <c r="BP221">
        <f t="shared" si="3053"/>
        <v>4425.1596121108669</v>
      </c>
      <c r="BQ221">
        <f t="shared" si="3009"/>
        <v>1.3903064563849312</v>
      </c>
      <c r="BS221">
        <v>10706.076696165108</v>
      </c>
      <c r="BT221">
        <v>219</v>
      </c>
      <c r="BU221">
        <v>10706.076696165108</v>
      </c>
      <c r="BV221">
        <f t="shared" si="3054"/>
        <v>5.5633054017897015E-3</v>
      </c>
      <c r="BW221">
        <f t="shared" si="3055"/>
        <v>3110.5043176529157</v>
      </c>
      <c r="BX221">
        <f t="shared" si="3056"/>
        <v>0.99696047929291687</v>
      </c>
      <c r="BZ221">
        <v>2282.1034977272743</v>
      </c>
      <c r="CA221">
        <v>219</v>
      </c>
      <c r="CB221">
        <v>2282.1034977272743</v>
      </c>
      <c r="CC221">
        <f t="shared" si="3057"/>
        <v>3.7363836911124704E-3</v>
      </c>
      <c r="CD221">
        <f t="shared" si="3058"/>
        <v>1970.2788029159601</v>
      </c>
      <c r="CE221">
        <f t="shared" si="3059"/>
        <v>-0.12509948598966797</v>
      </c>
      <c r="CG221">
        <v>1053.1643210553746</v>
      </c>
      <c r="CH221">
        <v>219</v>
      </c>
      <c r="CI221">
        <v>1053.1643210553746</v>
      </c>
      <c r="CJ221">
        <f t="shared" si="3060"/>
        <v>3.3503182800331309E-3</v>
      </c>
      <c r="CK221">
        <f t="shared" si="3061"/>
        <v>1870.2965965706483</v>
      </c>
      <c r="CL221">
        <f t="shared" si="3062"/>
        <v>-7.0704624718750428E-2</v>
      </c>
      <c r="CN221">
        <v>3721.3950017761963</v>
      </c>
      <c r="CO221">
        <v>219</v>
      </c>
      <c r="CP221">
        <v>3721.3950017761963</v>
      </c>
      <c r="CQ221">
        <f t="shared" si="3063"/>
        <v>3.6492090155418855E-3</v>
      </c>
      <c r="CR221">
        <f t="shared" si="3064"/>
        <v>2782.5282499853815</v>
      </c>
      <c r="CS221">
        <f t="shared" si="3065"/>
        <v>0.44483803446778175</v>
      </c>
      <c r="CU221">
        <v>1314.1221885240916</v>
      </c>
      <c r="CV221">
        <v>219</v>
      </c>
      <c r="CW221">
        <v>1314.1221885240916</v>
      </c>
      <c r="CX221">
        <f t="shared" si="3066"/>
        <v>3.970822876149682E-3</v>
      </c>
      <c r="CY221">
        <f t="shared" si="3067"/>
        <v>194.81556912977013</v>
      </c>
      <c r="CZ221">
        <f t="shared" si="3068"/>
        <v>-3.6060214177124372E-3</v>
      </c>
      <c r="DB221">
        <v>1490.2058736622719</v>
      </c>
      <c r="DC221">
        <v>219</v>
      </c>
      <c r="DD221">
        <v>1490.2058736622719</v>
      </c>
      <c r="DE221">
        <f t="shared" si="3069"/>
        <v>2.0951014544167527E-3</v>
      </c>
      <c r="DF221">
        <f t="shared" si="3070"/>
        <v>11230.171898233484</v>
      </c>
      <c r="DG221">
        <f t="shared" si="3071"/>
        <v>-1.4948978067434811</v>
      </c>
      <c r="DI221">
        <v>48502.329364121215</v>
      </c>
      <c r="DJ221">
        <v>219</v>
      </c>
      <c r="DK221">
        <v>48502.329364121215</v>
      </c>
      <c r="DL221">
        <f t="shared" ref="DL221:DL284" si="3447">DK221/DK$737</f>
        <v>3.4807768568604195E-3</v>
      </c>
      <c r="DM221">
        <f t="shared" ref="DM221:DM284" si="3448">(DJ221-DL$740)^2</f>
        <v>5442.9388254045098</v>
      </c>
      <c r="DN221">
        <f t="shared" ref="DN221:DN284" si="3449">((DJ221-DL$740)/DL$742)^3</f>
        <v>-0.51332913172131434</v>
      </c>
      <c r="DP221">
        <v>19095.256761904791</v>
      </c>
      <c r="DQ221">
        <v>219</v>
      </c>
      <c r="DR221">
        <v>19095.256761904791</v>
      </c>
      <c r="DS221">
        <f t="shared" ref="DS221:DS284" si="3450">DR221/DR$737</f>
        <v>3.1227773760145235E-3</v>
      </c>
      <c r="DT221">
        <f t="shared" ref="DT221:DT284" si="3451">(DQ221-DS$740)^2</f>
        <v>866.43310166038691</v>
      </c>
      <c r="DU221">
        <f t="shared" ref="DU221:DU284" si="3452">((DQ221-DS$740)/DS$742)^3</f>
        <v>-2.934771138497316E-2</v>
      </c>
      <c r="DW221">
        <v>9394.9053207037286</v>
      </c>
      <c r="DX221">
        <v>219</v>
      </c>
      <c r="DY221">
        <v>9394.9053207037286</v>
      </c>
      <c r="DZ221">
        <f t="shared" ref="DZ221:DZ284" si="3453">DY221/DY$737</f>
        <v>1.5618661297000457E-3</v>
      </c>
      <c r="EA221">
        <f t="shared" ref="EA221:EA284" si="3454">(DX221-DZ$740)^2</f>
        <v>12848.514154775459</v>
      </c>
      <c r="EB221">
        <f t="shared" ref="EB221:EB284" si="3455">((DX221-DZ$740)/DZ$742)^3</f>
        <v>-1.7216761048035174</v>
      </c>
      <c r="ED221">
        <v>10727.432494062497</v>
      </c>
      <c r="EE221">
        <v>219</v>
      </c>
      <c r="EF221">
        <v>10727.432494062497</v>
      </c>
      <c r="EG221">
        <f t="shared" ref="EG221:EG284" si="3456">EF221/EF$737</f>
        <v>1.1478185261863361E-3</v>
      </c>
      <c r="EH221">
        <f t="shared" ref="EH221:EH284" si="3457">(EE221-EG$740)^2</f>
        <v>19658.555484547058</v>
      </c>
      <c r="EI221">
        <f t="shared" ref="EI221:EI284" si="3458">((EE221-EG$740)/EG$742)^3</f>
        <v>-5.0041500250020778</v>
      </c>
      <c r="EK221">
        <v>5299.3114404873522</v>
      </c>
      <c r="EL221">
        <v>219</v>
      </c>
      <c r="EM221">
        <v>5299.3114404873522</v>
      </c>
      <c r="EN221">
        <f t="shared" ref="EN221:EN284" si="3459">EM221/EM$737</f>
        <v>5.1429887662102875E-4</v>
      </c>
      <c r="EO221">
        <f t="shared" ref="EO221:EO284" si="3460">(EL221-EN$740)^2</f>
        <v>31924.085702825378</v>
      </c>
      <c r="EP221">
        <f t="shared" ref="EP221:EP284" si="3461">((EL221-EN$740)/EN$742)^3</f>
        <v>-9.1013066179328366</v>
      </c>
    </row>
    <row r="222" spans="1:146" x14ac:dyDescent="0.25">
      <c r="A222">
        <v>18823.594391116028</v>
      </c>
      <c r="B222">
        <v>220</v>
      </c>
      <c r="C222">
        <v>18823.594391116028</v>
      </c>
      <c r="D222">
        <f t="shared" si="3025"/>
        <v>5.6402621993237841E-3</v>
      </c>
      <c r="E222">
        <f t="shared" si="3026"/>
        <v>2098.5894058372792</v>
      </c>
      <c r="F222">
        <f t="shared" si="3027"/>
        <v>0.63540378643458684</v>
      </c>
      <c r="H222">
        <v>25768.493793355046</v>
      </c>
      <c r="I222">
        <v>220</v>
      </c>
      <c r="J222">
        <v>25768.493793355046</v>
      </c>
      <c r="K222">
        <f t="shared" si="3028"/>
        <v>6.1789752337585288E-3</v>
      </c>
      <c r="L222">
        <f t="shared" si="3029"/>
        <v>2093.0522420177658</v>
      </c>
      <c r="M222">
        <f t="shared" si="3030"/>
        <v>0.90979789843602565</v>
      </c>
      <c r="O222">
        <v>16658.440115440062</v>
      </c>
      <c r="P222">
        <v>220</v>
      </c>
      <c r="Q222">
        <v>16658.440115440062</v>
      </c>
      <c r="R222">
        <f t="shared" si="3031"/>
        <v>5.2639666108278537E-3</v>
      </c>
      <c r="S222">
        <f t="shared" si="3032"/>
        <v>58.666284264129338</v>
      </c>
      <c r="T222">
        <f t="shared" si="3033"/>
        <v>1.0221493720843325E-3</v>
      </c>
      <c r="V222">
        <v>23988.041491841373</v>
      </c>
      <c r="W222">
        <v>220</v>
      </c>
      <c r="X222">
        <v>23988.041491841373</v>
      </c>
      <c r="Y222">
        <f t="shared" si="3034"/>
        <v>8.1111573017443629E-3</v>
      </c>
      <c r="Z222">
        <f t="shared" si="3035"/>
        <v>541.00724412470868</v>
      </c>
      <c r="AA222">
        <f t="shared" si="3036"/>
        <v>9.8047079344703483E-2</v>
      </c>
      <c r="AC222">
        <v>30952.185728250181</v>
      </c>
      <c r="AD222">
        <v>220</v>
      </c>
      <c r="AE222">
        <v>30952.185728250181</v>
      </c>
      <c r="AF222">
        <f t="shared" si="3037"/>
        <v>6.6167619249226954E-3</v>
      </c>
      <c r="AG222">
        <f t="shared" si="3038"/>
        <v>595.76731072459381</v>
      </c>
      <c r="AH222">
        <f t="shared" si="3039"/>
        <v>4.8006364145423322E-2</v>
      </c>
      <c r="AJ222">
        <v>20025.736363636206</v>
      </c>
      <c r="AK222">
        <v>220</v>
      </c>
      <c r="AL222">
        <v>20025.736363636206</v>
      </c>
      <c r="AM222">
        <f t="shared" si="3040"/>
        <v>3.8759848545155172E-3</v>
      </c>
      <c r="AN222">
        <f t="shared" si="3041"/>
        <v>4400.6056029850452</v>
      </c>
      <c r="AO222">
        <f t="shared" si="3042"/>
        <v>2.2773316512447597</v>
      </c>
      <c r="AQ222">
        <v>21721.147236049317</v>
      </c>
      <c r="AR222">
        <v>220</v>
      </c>
      <c r="AS222">
        <v>21721.147236049317</v>
      </c>
      <c r="AT222">
        <f t="shared" si="3043"/>
        <v>5.4369475456251086E-3</v>
      </c>
      <c r="AU222">
        <f t="shared" si="3044"/>
        <v>1315.5653618065296</v>
      </c>
      <c r="AV222">
        <f t="shared" si="3045"/>
        <v>0.14871911415379802</v>
      </c>
      <c r="AX222">
        <v>5591.2802547771116</v>
      </c>
      <c r="AY222">
        <v>220</v>
      </c>
      <c r="AZ222">
        <v>5591.2802547771116</v>
      </c>
      <c r="BA222">
        <f t="shared" si="3046"/>
        <v>2.8984004806781095E-3</v>
      </c>
      <c r="BB222">
        <f t="shared" si="3047"/>
        <v>6883.8201469701889</v>
      </c>
      <c r="BC222">
        <f t="shared" si="3048"/>
        <v>3.6732835246637516</v>
      </c>
      <c r="BE222">
        <v>13189.276261153815</v>
      </c>
      <c r="BF222">
        <v>220</v>
      </c>
      <c r="BG222">
        <v>13189.276261153815</v>
      </c>
      <c r="BH222">
        <f t="shared" si="3049"/>
        <v>7.2260610056875327E-3</v>
      </c>
      <c r="BI222">
        <f t="shared" si="3050"/>
        <v>801.33527044009475</v>
      </c>
      <c r="BJ222">
        <f t="shared" si="3051"/>
        <v>0.13088397855314218</v>
      </c>
      <c r="BL222">
        <v>5847.6706803130346</v>
      </c>
      <c r="BM222">
        <v>220</v>
      </c>
      <c r="BN222">
        <v>5847.6706803130346</v>
      </c>
      <c r="BO222">
        <f t="shared" si="3052"/>
        <v>5.1095661888009543E-3</v>
      </c>
      <c r="BP222">
        <f t="shared" si="3053"/>
        <v>4559.2033584819137</v>
      </c>
      <c r="BQ222">
        <f t="shared" si="3009"/>
        <v>1.453953694764734</v>
      </c>
      <c r="BS222">
        <v>10586.835344596324</v>
      </c>
      <c r="BT222">
        <v>220</v>
      </c>
      <c r="BU222">
        <v>10586.835344596324</v>
      </c>
      <c r="BV222">
        <f t="shared" si="3054"/>
        <v>5.5013428291194591E-3</v>
      </c>
      <c r="BW222">
        <f t="shared" si="3055"/>
        <v>3223.0481084734342</v>
      </c>
      <c r="BX222">
        <f t="shared" si="3056"/>
        <v>1.0515548043644583</v>
      </c>
      <c r="BZ222">
        <v>2285.9257166666684</v>
      </c>
      <c r="CA222">
        <v>220</v>
      </c>
      <c r="CB222">
        <v>2285.9257166666684</v>
      </c>
      <c r="CC222">
        <f t="shared" si="3057"/>
        <v>3.7426416353832873E-3</v>
      </c>
      <c r="CD222">
        <f t="shared" si="3058"/>
        <v>1882.5031575414328</v>
      </c>
      <c r="CE222">
        <f t="shared" si="3059"/>
        <v>-0.1168335485730872</v>
      </c>
      <c r="CG222">
        <v>1046.3905835945598</v>
      </c>
      <c r="CH222">
        <v>220</v>
      </c>
      <c r="CI222">
        <v>1046.3905835945598</v>
      </c>
      <c r="CJ222">
        <f t="shared" si="3060"/>
        <v>3.3287697182508903E-3</v>
      </c>
      <c r="CK222">
        <f t="shared" si="3061"/>
        <v>1784.8027448453226</v>
      </c>
      <c r="CL222">
        <f t="shared" si="3062"/>
        <v>-6.5912446816286968E-2</v>
      </c>
      <c r="CN222">
        <v>3612.1804578825531</v>
      </c>
      <c r="CO222">
        <v>220</v>
      </c>
      <c r="CP222">
        <v>3612.1804578825531</v>
      </c>
      <c r="CQ222">
        <f t="shared" si="3063"/>
        <v>3.5421129674161815E-3</v>
      </c>
      <c r="CR222">
        <f t="shared" si="3064"/>
        <v>2889.0276006940071</v>
      </c>
      <c r="CS222">
        <f t="shared" si="3065"/>
        <v>0.47061967129913451</v>
      </c>
      <c r="CU222">
        <v>1308.4772111090228</v>
      </c>
      <c r="CV222">
        <v>220</v>
      </c>
      <c r="CW222">
        <v>1308.4772111090228</v>
      </c>
      <c r="CX222">
        <f t="shared" si="3066"/>
        <v>3.9537657062374398E-3</v>
      </c>
      <c r="CY222">
        <f t="shared" si="3067"/>
        <v>167.90029953553048</v>
      </c>
      <c r="CZ222">
        <f t="shared" si="3068"/>
        <v>-2.8851607534782575E-3</v>
      </c>
      <c r="DB222">
        <v>1488.1239074011478</v>
      </c>
      <c r="DC222">
        <v>220</v>
      </c>
      <c r="DD222">
        <v>1488.1239074011478</v>
      </c>
      <c r="DE222">
        <f t="shared" si="3069"/>
        <v>2.0921743886879026E-3</v>
      </c>
      <c r="DF222">
        <f t="shared" si="3070"/>
        <v>11019.226887457258</v>
      </c>
      <c r="DG222">
        <f t="shared" si="3071"/>
        <v>-1.4529764884454326</v>
      </c>
      <c r="DI222">
        <v>48479.922181478796</v>
      </c>
      <c r="DJ222">
        <v>220</v>
      </c>
      <c r="DK222">
        <v>48479.922181478796</v>
      </c>
      <c r="DL222">
        <f t="shared" ref="DL222:DL285" si="3462">DK222/DK$737</f>
        <v>3.4791688020764182E-3</v>
      </c>
      <c r="DM222">
        <f t="shared" ref="DM222:DM285" si="3463">(DJ222-DL$740)^2</f>
        <v>5296.3862744214175</v>
      </c>
      <c r="DN222">
        <f t="shared" ref="DN222:DN285" si="3464">((DJ222-DL$740)/DL$742)^3</f>
        <v>-0.4927370382888322</v>
      </c>
      <c r="DP222">
        <v>19301.541248295111</v>
      </c>
      <c r="DQ222">
        <v>220</v>
      </c>
      <c r="DR222">
        <v>19301.541248295111</v>
      </c>
      <c r="DS222">
        <f t="shared" ref="DS222:DS285" si="3465">DR222/DR$737</f>
        <v>3.1565124828609324E-3</v>
      </c>
      <c r="DT222">
        <f t="shared" ref="DT222:DT285" si="3466">(DQ222-DS$740)^2</f>
        <v>808.56263022825431</v>
      </c>
      <c r="DU222">
        <f t="shared" ref="DU222:DU285" si="3467">((DQ222-DS$740)/DS$742)^3</f>
        <v>-2.6457096639734955E-2</v>
      </c>
      <c r="DW222">
        <v>9448.9250509948452</v>
      </c>
      <c r="DX222">
        <v>220</v>
      </c>
      <c r="DY222">
        <v>9448.9250509948452</v>
      </c>
      <c r="DZ222">
        <f t="shared" ref="DZ222:DZ285" si="3468">DY222/DY$737</f>
        <v>1.5708466978055374E-3</v>
      </c>
      <c r="EA222">
        <f t="shared" ref="EA222:EA285" si="3469">(DX222-DZ$740)^2</f>
        <v>12622.811581743961</v>
      </c>
      <c r="EB222">
        <f t="shared" ref="EB222:EB285" si="3470">((DX222-DZ$740)/DZ$742)^3</f>
        <v>-1.6765103558400627</v>
      </c>
      <c r="ED222">
        <v>11014.479583462395</v>
      </c>
      <c r="EE222">
        <v>220</v>
      </c>
      <c r="EF222">
        <v>11014.479583462395</v>
      </c>
      <c r="EG222">
        <f t="shared" ref="EG222:EG285" si="3471">EF222/EF$737</f>
        <v>1.178532116533647E-3</v>
      </c>
      <c r="EH222">
        <f t="shared" ref="EH222:EH285" si="3472">(EE222-EG$740)^2</f>
        <v>19379.137543005883</v>
      </c>
      <c r="EI222">
        <f t="shared" ref="EI222:EI285" si="3473">((EE222-EG$740)/EG$742)^3</f>
        <v>-4.8978399038955507</v>
      </c>
      <c r="EK222">
        <v>5441.9064411121562</v>
      </c>
      <c r="EL222">
        <v>220</v>
      </c>
      <c r="EM222">
        <v>5441.9064411121562</v>
      </c>
      <c r="EN222">
        <f t="shared" ref="EN222:EN285" si="3474">EM222/EM$737</f>
        <v>5.2813774030298051E-4</v>
      </c>
      <c r="EO222">
        <f t="shared" ref="EO222:EO285" si="3475">(EL222-EN$740)^2</f>
        <v>31567.739452234578</v>
      </c>
      <c r="EP222">
        <f t="shared" ref="EP222:EP285" si="3476">((EL222-EN$740)/EN$742)^3</f>
        <v>-8.9493453759819701</v>
      </c>
    </row>
    <row r="223" spans="1:146" x14ac:dyDescent="0.25">
      <c r="A223">
        <v>18695.595990965456</v>
      </c>
      <c r="B223">
        <v>221</v>
      </c>
      <c r="C223">
        <v>18695.595990965456</v>
      </c>
      <c r="D223">
        <f t="shared" si="3025"/>
        <v>5.601909028141774E-3</v>
      </c>
      <c r="E223">
        <f t="shared" si="3026"/>
        <v>2191.2101328773388</v>
      </c>
      <c r="F223">
        <f t="shared" si="3027"/>
        <v>0.67792964534408129</v>
      </c>
      <c r="H223">
        <v>25341.893117926054</v>
      </c>
      <c r="I223">
        <v>221</v>
      </c>
      <c r="J223">
        <v>25341.893117926054</v>
      </c>
      <c r="K223">
        <f t="shared" si="3028"/>
        <v>6.0766815168917659E-3</v>
      </c>
      <c r="L223">
        <f t="shared" si="3029"/>
        <v>2185.5520177993003</v>
      </c>
      <c r="M223">
        <f t="shared" si="3030"/>
        <v>0.97077044993048045</v>
      </c>
      <c r="O223">
        <v>16918.559884559829</v>
      </c>
      <c r="P223">
        <v>221</v>
      </c>
      <c r="Q223">
        <v>16918.559884559829</v>
      </c>
      <c r="R223">
        <f t="shared" si="3031"/>
        <v>5.3461628891092504E-3</v>
      </c>
      <c r="S223">
        <f t="shared" si="3032"/>
        <v>74.985068062346386</v>
      </c>
      <c r="T223">
        <f t="shared" si="3033"/>
        <v>1.4770448332787746E-3</v>
      </c>
      <c r="V223">
        <v>23986.311515151399</v>
      </c>
      <c r="W223">
        <v>221</v>
      </c>
      <c r="X223">
        <v>23986.311515151399</v>
      </c>
      <c r="Y223">
        <f t="shared" si="3034"/>
        <v>8.1105723388967075E-3</v>
      </c>
      <c r="Z223">
        <f t="shared" si="3035"/>
        <v>588.5263689713654</v>
      </c>
      <c r="AA223">
        <f t="shared" si="3036"/>
        <v>0.1112445977658848</v>
      </c>
      <c r="AC223">
        <v>30943.309162001176</v>
      </c>
      <c r="AD223">
        <v>221</v>
      </c>
      <c r="AE223">
        <v>30943.309162001176</v>
      </c>
      <c r="AF223">
        <f t="shared" si="3037"/>
        <v>6.6148643488970109E-3</v>
      </c>
      <c r="AG223">
        <f t="shared" si="3038"/>
        <v>645.58400093294745</v>
      </c>
      <c r="AH223">
        <f t="shared" si="3039"/>
        <v>5.4151806397076875E-2</v>
      </c>
      <c r="AJ223">
        <v>19529.806684491821</v>
      </c>
      <c r="AK223">
        <v>221</v>
      </c>
      <c r="AL223">
        <v>19529.806684491821</v>
      </c>
      <c r="AM223">
        <f t="shared" si="3040"/>
        <v>3.7799975764267655E-3</v>
      </c>
      <c r="AN223">
        <f t="shared" si="3041"/>
        <v>4534.2797240936479</v>
      </c>
      <c r="AO223">
        <f t="shared" si="3042"/>
        <v>2.381881076737054</v>
      </c>
      <c r="AQ223">
        <v>21863.441882805062</v>
      </c>
      <c r="AR223">
        <v>221</v>
      </c>
      <c r="AS223">
        <v>21863.441882805062</v>
      </c>
      <c r="AT223">
        <f t="shared" si="3043"/>
        <v>5.4725648416190454E-3</v>
      </c>
      <c r="AU223">
        <f t="shared" si="3044"/>
        <v>1389.1068082163313</v>
      </c>
      <c r="AV223">
        <f t="shared" si="3045"/>
        <v>0.16136212494735913</v>
      </c>
      <c r="AX223">
        <v>5463.0490252847358</v>
      </c>
      <c r="AY223">
        <v>221</v>
      </c>
      <c r="AZ223">
        <v>5463.0490252847358</v>
      </c>
      <c r="BA223">
        <f t="shared" si="3046"/>
        <v>2.8319281451372282E-3</v>
      </c>
      <c r="BB223">
        <f t="shared" si="3047"/>
        <v>7050.7577273667976</v>
      </c>
      <c r="BC223">
        <f t="shared" si="3048"/>
        <v>3.8077100166671873</v>
      </c>
      <c r="BE223">
        <v>13219.637158759611</v>
      </c>
      <c r="BF223">
        <v>221</v>
      </c>
      <c r="BG223">
        <v>13219.637158759611</v>
      </c>
      <c r="BH223">
        <f t="shared" si="3049"/>
        <v>7.2426949508671542E-3</v>
      </c>
      <c r="BI223">
        <f t="shared" si="3050"/>
        <v>858.95100219161748</v>
      </c>
      <c r="BJ223">
        <f t="shared" si="3051"/>
        <v>0.14525051685651685</v>
      </c>
      <c r="BL223">
        <v>5766.3938390527492</v>
      </c>
      <c r="BM223">
        <v>221</v>
      </c>
      <c r="BN223">
        <v>5766.3938390527492</v>
      </c>
      <c r="BO223">
        <f t="shared" si="3052"/>
        <v>5.0385482702587515E-3</v>
      </c>
      <c r="BP223">
        <f t="shared" si="3053"/>
        <v>4695.2471048529615</v>
      </c>
      <c r="BQ223">
        <f t="shared" si="3009"/>
        <v>1.5195143643917648</v>
      </c>
      <c r="BS223">
        <v>10467.533386966932</v>
      </c>
      <c r="BT223">
        <v>221</v>
      </c>
      <c r="BU223">
        <v>10467.533386966932</v>
      </c>
      <c r="BV223">
        <f t="shared" si="3054"/>
        <v>5.4393487631175389E-3</v>
      </c>
      <c r="BW223">
        <f t="shared" si="3055"/>
        <v>3337.5918992939532</v>
      </c>
      <c r="BX223">
        <f t="shared" si="3056"/>
        <v>1.1081066952599776</v>
      </c>
      <c r="BZ223">
        <v>2338.3276022727287</v>
      </c>
      <c r="CA223">
        <v>221</v>
      </c>
      <c r="CB223">
        <v>2338.3276022727287</v>
      </c>
      <c r="CC223">
        <f t="shared" si="3057"/>
        <v>3.8284368462302158E-3</v>
      </c>
      <c r="CD223">
        <f t="shared" si="3058"/>
        <v>1796.7275121669054</v>
      </c>
      <c r="CE223">
        <f t="shared" si="3059"/>
        <v>-0.10893998837597099</v>
      </c>
      <c r="CG223">
        <v>1038.6408158307145</v>
      </c>
      <c r="CH223">
        <v>221</v>
      </c>
      <c r="CI223">
        <v>1038.6408158307145</v>
      </c>
      <c r="CJ223">
        <f t="shared" si="3060"/>
        <v>3.3041162163365799E-3</v>
      </c>
      <c r="CK223">
        <f t="shared" si="3061"/>
        <v>1701.3088931199973</v>
      </c>
      <c r="CL223">
        <f t="shared" si="3062"/>
        <v>-6.1341847842946003E-2</v>
      </c>
      <c r="CN223">
        <v>3569.3396412616366</v>
      </c>
      <c r="CO223">
        <v>221</v>
      </c>
      <c r="CP223">
        <v>3569.3396412616366</v>
      </c>
      <c r="CQ223">
        <f t="shared" si="3063"/>
        <v>3.5001031581453012E-3</v>
      </c>
      <c r="CR223">
        <f t="shared" si="3064"/>
        <v>2997.5269514026322</v>
      </c>
      <c r="CS223">
        <f t="shared" si="3065"/>
        <v>0.4973787020560822</v>
      </c>
      <c r="CU223">
        <v>1294.2123852091045</v>
      </c>
      <c r="CV223">
        <v>221</v>
      </c>
      <c r="CW223">
        <v>1294.2123852091045</v>
      </c>
      <c r="CX223">
        <f t="shared" si="3066"/>
        <v>3.9106623346466252E-3</v>
      </c>
      <c r="CY223">
        <f t="shared" si="3067"/>
        <v>142.98502994129083</v>
      </c>
      <c r="CZ223">
        <f t="shared" si="3068"/>
        <v>-2.2674027315190302E-3</v>
      </c>
      <c r="DB223">
        <v>1504.7337896248716</v>
      </c>
      <c r="DC223">
        <v>221</v>
      </c>
      <c r="DD223">
        <v>1504.7337896248716</v>
      </c>
      <c r="DE223">
        <f t="shared" si="3069"/>
        <v>2.11552645635832E-3</v>
      </c>
      <c r="DF223">
        <f t="shared" si="3070"/>
        <v>10810.281876681034</v>
      </c>
      <c r="DG223">
        <f t="shared" si="3071"/>
        <v>-1.4118463199276456</v>
      </c>
      <c r="DI223">
        <v>48610.845120048485</v>
      </c>
      <c r="DJ223">
        <v>221</v>
      </c>
      <c r="DK223">
        <v>48610.845120048485</v>
      </c>
      <c r="DL223">
        <f t="shared" ref="DL223:DL286" si="3477">DK223/DK$737</f>
        <v>3.4885645061710473E-3</v>
      </c>
      <c r="DM223">
        <f t="shared" ref="DM223:DM286" si="3478">(DJ223-DL$740)^2</f>
        <v>5151.8337234383253</v>
      </c>
      <c r="DN223">
        <f t="shared" ref="DN223:DN286" si="3479">((DJ223-DL$740)/DL$742)^3</f>
        <v>-0.47270314096904875</v>
      </c>
      <c r="DP223">
        <v>19312.693219533918</v>
      </c>
      <c r="DQ223">
        <v>221</v>
      </c>
      <c r="DR223">
        <v>19312.693219533918</v>
      </c>
      <c r="DS223">
        <f t="shared" ref="DS223:DS286" si="3480">DR223/DR$737</f>
        <v>3.1583362406619789E-3</v>
      </c>
      <c r="DT223">
        <f t="shared" ref="DT223:DT286" si="3481">(DQ223-DS$740)^2</f>
        <v>752.69215879612159</v>
      </c>
      <c r="DU223">
        <f t="shared" ref="DU223:DU286" si="3482">((DQ223-DS$740)/DS$742)^3</f>
        <v>-2.3762808776180113E-2</v>
      </c>
      <c r="DW223">
        <v>9490.0366297708078</v>
      </c>
      <c r="DX223">
        <v>221</v>
      </c>
      <c r="DY223">
        <v>9490.0366297708078</v>
      </c>
      <c r="DZ223">
        <f t="shared" ref="DZ223:DZ286" si="3483">DY223/DY$737</f>
        <v>1.5776813363928119E-3</v>
      </c>
      <c r="EA223">
        <f t="shared" ref="EA223:EA286" si="3484">(DX223-DZ$740)^2</f>
        <v>12399.109008712461</v>
      </c>
      <c r="EB223">
        <f t="shared" ref="EB223:EB286" si="3485">((DX223-DZ$740)/DZ$742)^3</f>
        <v>-1.6321415024073629</v>
      </c>
      <c r="ED223">
        <v>11214.016369831987</v>
      </c>
      <c r="EE223">
        <v>221</v>
      </c>
      <c r="EF223">
        <v>11214.016369831987</v>
      </c>
      <c r="EG223">
        <f t="shared" ref="EG223:EG286" si="3486">EF223/EF$737</f>
        <v>1.1998822411023607E-3</v>
      </c>
      <c r="EH223">
        <f t="shared" ref="EH223:EH286" si="3487">(EE223-EG$740)^2</f>
        <v>19101.719601464712</v>
      </c>
      <c r="EI223">
        <f t="shared" ref="EI223:EI286" si="3488">((EE223-EG$740)/EG$742)^3</f>
        <v>-4.7930462093770565</v>
      </c>
      <c r="EK223">
        <v>5629.7565023430225</v>
      </c>
      <c r="EL223">
        <v>221</v>
      </c>
      <c r="EM223">
        <v>5629.7565023430225</v>
      </c>
      <c r="EN223">
        <f t="shared" ref="EN223:EN286" si="3489">EM223/EM$737</f>
        <v>5.4636861360589796E-4</v>
      </c>
      <c r="EO223">
        <f t="shared" ref="EO223:EO286" si="3490">(EL223-EN$740)^2</f>
        <v>31213.393201643779</v>
      </c>
      <c r="EP223">
        <f t="shared" ref="EP223:EP286" si="3491">((EL223-EN$740)/EN$742)^3</f>
        <v>-8.7990851133596166</v>
      </c>
    </row>
    <row r="224" spans="1:146" x14ac:dyDescent="0.25">
      <c r="A224">
        <v>18572.324863542151</v>
      </c>
      <c r="B224">
        <v>222</v>
      </c>
      <c r="C224">
        <v>18572.324863542151</v>
      </c>
      <c r="D224">
        <f t="shared" si="3025"/>
        <v>5.5649723270087626E-3</v>
      </c>
      <c r="E224">
        <f t="shared" si="3026"/>
        <v>2285.8308599173988</v>
      </c>
      <c r="F224">
        <f t="shared" si="3027"/>
        <v>0.72231181999939775</v>
      </c>
      <c r="H224">
        <v>24922.868200072826</v>
      </c>
      <c r="I224">
        <v>222</v>
      </c>
      <c r="J224">
        <v>24922.868200072826</v>
      </c>
      <c r="K224">
        <f t="shared" si="3028"/>
        <v>5.9762043756779295E-3</v>
      </c>
      <c r="L224">
        <f t="shared" si="3029"/>
        <v>2280.0517935808343</v>
      </c>
      <c r="M224">
        <f t="shared" si="3030"/>
        <v>1.0344080593380602</v>
      </c>
      <c r="O224">
        <v>17155.285714285659</v>
      </c>
      <c r="P224">
        <v>222</v>
      </c>
      <c r="Q224">
        <v>17155.285714285659</v>
      </c>
      <c r="R224">
        <f t="shared" si="3031"/>
        <v>5.4209668236290453E-3</v>
      </c>
      <c r="S224">
        <f t="shared" si="3032"/>
        <v>93.303851860563441</v>
      </c>
      <c r="T224">
        <f t="shared" si="3033"/>
        <v>2.0501274113043193E-3</v>
      </c>
      <c r="V224">
        <v>23978.490629370506</v>
      </c>
      <c r="W224">
        <v>222</v>
      </c>
      <c r="X224">
        <v>23978.490629370506</v>
      </c>
      <c r="Y224">
        <f t="shared" si="3034"/>
        <v>8.1079278364337044E-3</v>
      </c>
      <c r="Z224">
        <f t="shared" si="3035"/>
        <v>638.04549381802212</v>
      </c>
      <c r="AA224">
        <f t="shared" si="3036"/>
        <v>0.1255762498840183</v>
      </c>
      <c r="AC224">
        <v>30935.584110903692</v>
      </c>
      <c r="AD224">
        <v>222</v>
      </c>
      <c r="AE224">
        <v>30935.584110903692</v>
      </c>
      <c r="AF224">
        <f t="shared" si="3037"/>
        <v>6.6132129364759725E-3</v>
      </c>
      <c r="AG224">
        <f t="shared" si="3038"/>
        <v>697.40069114130119</v>
      </c>
      <c r="AH224">
        <f t="shared" si="3039"/>
        <v>6.0800530697097371E-2</v>
      </c>
      <c r="AJ224">
        <v>19021.816399286829</v>
      </c>
      <c r="AK224">
        <v>222</v>
      </c>
      <c r="AL224">
        <v>19021.816399286829</v>
      </c>
      <c r="AM224">
        <f t="shared" si="3040"/>
        <v>3.6816759658781059E-3</v>
      </c>
      <c r="AN224">
        <f t="shared" si="3041"/>
        <v>4669.9538452022507</v>
      </c>
      <c r="AO224">
        <f t="shared" si="3042"/>
        <v>2.4895823339049477</v>
      </c>
      <c r="AQ224">
        <v>21962.948650772923</v>
      </c>
      <c r="AR224">
        <v>222</v>
      </c>
      <c r="AS224">
        <v>21962.948650772923</v>
      </c>
      <c r="AT224">
        <f t="shared" si="3043"/>
        <v>5.4974720471177522E-3</v>
      </c>
      <c r="AU224">
        <f t="shared" si="3044"/>
        <v>1464.6482546261329</v>
      </c>
      <c r="AV224">
        <f t="shared" si="3045"/>
        <v>0.1747021107639766</v>
      </c>
      <c r="AX224">
        <v>5325.2723412469059</v>
      </c>
      <c r="AY224">
        <v>222</v>
      </c>
      <c r="AZ224">
        <v>5325.2723412469059</v>
      </c>
      <c r="BA224">
        <f t="shared" si="3046"/>
        <v>2.7605076494644711E-3</v>
      </c>
      <c r="BB224">
        <f t="shared" si="3047"/>
        <v>7219.6953077634053</v>
      </c>
      <c r="BC224">
        <f t="shared" si="3048"/>
        <v>3.9453767646804603</v>
      </c>
      <c r="BE224">
        <v>13224.179874547226</v>
      </c>
      <c r="BF224">
        <v>222</v>
      </c>
      <c r="BG224">
        <v>13224.179874547226</v>
      </c>
      <c r="BH224">
        <f t="shared" si="3049"/>
        <v>7.2451837865517539E-3</v>
      </c>
      <c r="BI224">
        <f t="shared" si="3050"/>
        <v>918.56673394314021</v>
      </c>
      <c r="BJ224">
        <f t="shared" si="3051"/>
        <v>0.16063166844856036</v>
      </c>
      <c r="BL224">
        <v>5687.3594220348878</v>
      </c>
      <c r="BM224">
        <v>222</v>
      </c>
      <c r="BN224">
        <v>5687.3594220348878</v>
      </c>
      <c r="BO224">
        <f t="shared" si="3052"/>
        <v>4.9694897327618275E-3</v>
      </c>
      <c r="BP224">
        <f t="shared" si="3053"/>
        <v>4833.2908512240083</v>
      </c>
      <c r="BQ224">
        <f t="shared" si="3009"/>
        <v>1.58701680321278</v>
      </c>
      <c r="BS224">
        <v>10358.140520246629</v>
      </c>
      <c r="BT224">
        <v>222</v>
      </c>
      <c r="BU224">
        <v>10358.140520246629</v>
      </c>
      <c r="BV224">
        <f t="shared" si="3054"/>
        <v>5.3825038568447933E-3</v>
      </c>
      <c r="BW224">
        <f t="shared" si="3055"/>
        <v>3454.1356901144723</v>
      </c>
      <c r="BX224">
        <f t="shared" si="3056"/>
        <v>1.1666506332278093</v>
      </c>
      <c r="BZ224">
        <v>2456.6652757575766</v>
      </c>
      <c r="CA224">
        <v>222</v>
      </c>
      <c r="CB224">
        <v>2456.6652757575766</v>
      </c>
      <c r="CC224">
        <f t="shared" si="3057"/>
        <v>4.0221857071794749E-3</v>
      </c>
      <c r="CD224">
        <f t="shared" si="3058"/>
        <v>1712.951866792378</v>
      </c>
      <c r="CE224">
        <f t="shared" si="3059"/>
        <v>-0.10141022286994152</v>
      </c>
      <c r="CG224">
        <v>1038.4434723092932</v>
      </c>
      <c r="CH224">
        <v>222</v>
      </c>
      <c r="CI224">
        <v>1038.4434723092932</v>
      </c>
      <c r="CJ224">
        <f t="shared" si="3060"/>
        <v>3.303488428636175E-3</v>
      </c>
      <c r="CK224">
        <f t="shared" si="3061"/>
        <v>1619.8150413946717</v>
      </c>
      <c r="CL224">
        <f t="shared" si="3062"/>
        <v>-5.6987582945413402E-2</v>
      </c>
      <c r="CN224">
        <v>3519.950521610418</v>
      </c>
      <c r="CO224">
        <v>222</v>
      </c>
      <c r="CP224">
        <v>3519.950521610418</v>
      </c>
      <c r="CQ224">
        <f t="shared" si="3063"/>
        <v>3.4516720669510365E-3</v>
      </c>
      <c r="CR224">
        <f t="shared" si="3064"/>
        <v>3108.0263021112578</v>
      </c>
      <c r="CS224">
        <f t="shared" si="3065"/>
        <v>0.52513331092149029</v>
      </c>
      <c r="CU224">
        <v>1292.1678623394901</v>
      </c>
      <c r="CV224">
        <v>222</v>
      </c>
      <c r="CW224">
        <v>1292.1678623394901</v>
      </c>
      <c r="CX224">
        <f t="shared" si="3066"/>
        <v>3.904484493459274E-3</v>
      </c>
      <c r="CY224">
        <f t="shared" si="3067"/>
        <v>120.06976034705119</v>
      </c>
      <c r="CZ224">
        <f t="shared" si="3068"/>
        <v>-1.7447904489053844E-3</v>
      </c>
      <c r="DB224">
        <v>1522.0159748788988</v>
      </c>
      <c r="DC224">
        <v>222</v>
      </c>
      <c r="DD224">
        <v>1522.0159748788988</v>
      </c>
      <c r="DE224">
        <f t="shared" si="3069"/>
        <v>2.1398237243406486E-3</v>
      </c>
      <c r="DF224">
        <f t="shared" si="3070"/>
        <v>10603.33686590481</v>
      </c>
      <c r="DG224">
        <f t="shared" si="3071"/>
        <v>-1.3714997644567897</v>
      </c>
      <c r="DI224">
        <v>48698.045270739392</v>
      </c>
      <c r="DJ224">
        <v>222</v>
      </c>
      <c r="DK224">
        <v>48698.045270739392</v>
      </c>
      <c r="DL224">
        <f t="shared" ref="DL224:DL287" si="3492">DK224/DK$737</f>
        <v>3.4948224379120368E-3</v>
      </c>
      <c r="DM224">
        <f t="shared" ref="DM224:DM287" si="3493">(DJ224-DL$740)^2</f>
        <v>5009.281172455233</v>
      </c>
      <c r="DN224">
        <f t="shared" ref="DN224:DN287" si="3494">((DJ224-DL$740)/DL$742)^3</f>
        <v>-0.45321976973338768</v>
      </c>
      <c r="DP224">
        <v>19374.611766530303</v>
      </c>
      <c r="DQ224">
        <v>222</v>
      </c>
      <c r="DR224">
        <v>19374.611766530303</v>
      </c>
      <c r="DS224">
        <f t="shared" ref="DS224:DS287" si="3495">DR224/DR$737</f>
        <v>3.1684622023144954E-3</v>
      </c>
      <c r="DT224">
        <f t="shared" ref="DT224:DT287" si="3496">(DQ224-DS$740)^2</f>
        <v>698.82168736398899</v>
      </c>
      <c r="DU224">
        <f t="shared" ref="DU224:DU287" si="3497">((DQ224-DS$740)/DS$742)^3</f>
        <v>-2.125794344212939E-2</v>
      </c>
      <c r="DW224">
        <v>9597.7676630922269</v>
      </c>
      <c r="DX224">
        <v>222</v>
      </c>
      <c r="DY224">
        <v>9597.7676630922269</v>
      </c>
      <c r="DZ224">
        <f t="shared" ref="DZ224:DZ287" si="3498">DY224/DY$737</f>
        <v>1.5955911977824217E-3</v>
      </c>
      <c r="EA224">
        <f t="shared" ref="EA224:EA287" si="3499">(DX224-DZ$740)^2</f>
        <v>12177.406435680963</v>
      </c>
      <c r="EB224">
        <f t="shared" ref="EB224:EB287" si="3500">((DX224-DZ$740)/DZ$742)^3</f>
        <v>-1.5885624516135108</v>
      </c>
      <c r="ED224">
        <v>11479.993368322796</v>
      </c>
      <c r="EE224">
        <v>222</v>
      </c>
      <c r="EF224">
        <v>11479.993368322796</v>
      </c>
      <c r="EG224">
        <f t="shared" ref="EG224:EG287" si="3501">EF224/EF$737</f>
        <v>1.2283413646229386E-3</v>
      </c>
      <c r="EH224">
        <f t="shared" ref="EH224:EH287" si="3502">(EE224-EG$740)^2</f>
        <v>18826.301659923542</v>
      </c>
      <c r="EI224">
        <f t="shared" ref="EI224:EI287" si="3503">((EE224-EG$740)/EG$742)^3</f>
        <v>-4.6897580482794421</v>
      </c>
      <c r="EK224">
        <v>5839.313018119341</v>
      </c>
      <c r="EL224">
        <v>222</v>
      </c>
      <c r="EM224">
        <v>5839.313018119341</v>
      </c>
      <c r="EN224">
        <f t="shared" ref="EN224:EN287" si="3504">EM224/EM$737</f>
        <v>5.6670610119512828E-4</v>
      </c>
      <c r="EO224">
        <f t="shared" ref="EO224:EO287" si="3505">(EL224-EN$740)^2</f>
        <v>30861.046951052984</v>
      </c>
      <c r="EP224">
        <f t="shared" ref="EP224:EP287" si="3506">((EL224-EN$740)/EN$742)^3</f>
        <v>-8.6505162564213229</v>
      </c>
    </row>
    <row r="225" spans="1:146" x14ac:dyDescent="0.25">
      <c r="A225">
        <v>18437.447675512791</v>
      </c>
      <c r="B225">
        <v>223</v>
      </c>
      <c r="C225">
        <v>18437.447675512791</v>
      </c>
      <c r="D225">
        <f t="shared" si="3025"/>
        <v>5.5245580103067344E-3</v>
      </c>
      <c r="E225">
        <f t="shared" si="3026"/>
        <v>2382.4515869574584</v>
      </c>
      <c r="F225">
        <f t="shared" si="3027"/>
        <v>0.76858996648534794</v>
      </c>
      <c r="H225">
        <v>24486.085706462021</v>
      </c>
      <c r="I225">
        <v>223</v>
      </c>
      <c r="J225">
        <v>24486.085706462021</v>
      </c>
      <c r="K225">
        <f t="shared" si="3028"/>
        <v>5.8714691811336366E-3</v>
      </c>
      <c r="L225">
        <f t="shared" si="3029"/>
        <v>2376.5515693623688</v>
      </c>
      <c r="M225">
        <f t="shared" si="3030"/>
        <v>1.1007677333818486</v>
      </c>
      <c r="O225">
        <v>17354.708513708458</v>
      </c>
      <c r="P225">
        <v>223</v>
      </c>
      <c r="Q225">
        <v>17354.708513708458</v>
      </c>
      <c r="R225">
        <f t="shared" si="3031"/>
        <v>5.4839832255445193E-3</v>
      </c>
      <c r="S225">
        <f t="shared" si="3032"/>
        <v>113.6226356587805</v>
      </c>
      <c r="T225">
        <f t="shared" si="3033"/>
        <v>2.7550455376222165E-3</v>
      </c>
      <c r="V225">
        <v>23964.548531468412</v>
      </c>
      <c r="W225">
        <v>223</v>
      </c>
      <c r="X225">
        <v>23964.548531468412</v>
      </c>
      <c r="Y225">
        <f t="shared" si="3034"/>
        <v>8.1032135478896119E-3</v>
      </c>
      <c r="Z225">
        <f t="shared" si="3035"/>
        <v>689.56461866467885</v>
      </c>
      <c r="AA225">
        <f t="shared" si="3036"/>
        <v>0.14108878566421704</v>
      </c>
      <c r="AC225">
        <v>30917.586332533479</v>
      </c>
      <c r="AD225">
        <v>223</v>
      </c>
      <c r="AE225">
        <v>30917.586332533479</v>
      </c>
      <c r="AF225">
        <f t="shared" si="3037"/>
        <v>6.6093654855819139E-3</v>
      </c>
      <c r="AG225">
        <f t="shared" si="3038"/>
        <v>751.21738134965483</v>
      </c>
      <c r="AH225">
        <f t="shared" si="3039"/>
        <v>6.797234479157388E-2</v>
      </c>
      <c r="AJ225">
        <v>18531.250356506076</v>
      </c>
      <c r="AK225">
        <v>223</v>
      </c>
      <c r="AL225">
        <v>18531.250356506076</v>
      </c>
      <c r="AM225">
        <f t="shared" si="3040"/>
        <v>3.5867268205667492E-3</v>
      </c>
      <c r="AN225">
        <f t="shared" si="3041"/>
        <v>4807.6279663108535</v>
      </c>
      <c r="AO225">
        <f t="shared" si="3042"/>
        <v>2.6004822295387808</v>
      </c>
      <c r="AQ225">
        <v>22017.849358134725</v>
      </c>
      <c r="AR225">
        <v>223</v>
      </c>
      <c r="AS225">
        <v>22017.849358134725</v>
      </c>
      <c r="AT225">
        <f t="shared" si="3043"/>
        <v>5.511214059125683E-3</v>
      </c>
      <c r="AU225">
        <f t="shared" si="3044"/>
        <v>1542.1897010359344</v>
      </c>
      <c r="AV225">
        <f t="shared" si="3045"/>
        <v>0.18875777193901061</v>
      </c>
      <c r="AX225">
        <v>5185.5562632696838</v>
      </c>
      <c r="AY225">
        <v>223</v>
      </c>
      <c r="AZ225">
        <v>5185.5562632696838</v>
      </c>
      <c r="BA225">
        <f t="shared" si="3046"/>
        <v>2.6880818133204762E-3</v>
      </c>
      <c r="BB225">
        <f t="shared" si="3047"/>
        <v>7390.6328881600139</v>
      </c>
      <c r="BC225">
        <f t="shared" si="3048"/>
        <v>4.0863223575173677</v>
      </c>
      <c r="BE225">
        <v>13215.934711546957</v>
      </c>
      <c r="BF225">
        <v>223</v>
      </c>
      <c r="BG225">
        <v>13215.934711546957</v>
      </c>
      <c r="BH225">
        <f t="shared" si="3049"/>
        <v>7.2406664764536055E-3</v>
      </c>
      <c r="BI225">
        <f t="shared" si="3050"/>
        <v>980.18246569466294</v>
      </c>
      <c r="BJ225">
        <f t="shared" si="3051"/>
        <v>0.1770620524753059</v>
      </c>
      <c r="BL225">
        <v>5601.8098535018762</v>
      </c>
      <c r="BM225">
        <v>223</v>
      </c>
      <c r="BN225">
        <v>5601.8098535018762</v>
      </c>
      <c r="BO225">
        <f t="shared" si="3052"/>
        <v>4.894738398984703E-3</v>
      </c>
      <c r="BP225">
        <f t="shared" si="3053"/>
        <v>4973.3345975950551</v>
      </c>
      <c r="BQ225">
        <f t="shared" si="3009"/>
        <v>1.6564893491745369</v>
      </c>
      <c r="BS225">
        <v>10270.111289889965</v>
      </c>
      <c r="BT225">
        <v>223</v>
      </c>
      <c r="BU225">
        <v>10270.111289889965</v>
      </c>
      <c r="BV225">
        <f t="shared" si="3054"/>
        <v>5.3367603499881646E-3</v>
      </c>
      <c r="BW225">
        <f t="shared" si="3055"/>
        <v>3572.6794809349908</v>
      </c>
      <c r="BX225">
        <f t="shared" si="3056"/>
        <v>1.2272210995162849</v>
      </c>
      <c r="BZ225">
        <v>2514.6341613636382</v>
      </c>
      <c r="CA225">
        <v>223</v>
      </c>
      <c r="CB225">
        <v>2514.6341613636382</v>
      </c>
      <c r="CC225">
        <f t="shared" si="3057"/>
        <v>4.1170955125349974E-3</v>
      </c>
      <c r="CD225">
        <f t="shared" si="3058"/>
        <v>1631.1762214178507</v>
      </c>
      <c r="CE225">
        <f t="shared" si="3059"/>
        <v>-9.4235669526621019E-2</v>
      </c>
      <c r="CG225">
        <v>1017.876098484842</v>
      </c>
      <c r="CH225">
        <v>223</v>
      </c>
      <c r="CI225">
        <v>1017.876098484842</v>
      </c>
      <c r="CJ225">
        <f t="shared" si="3060"/>
        <v>3.2380596563936041E-3</v>
      </c>
      <c r="CK225">
        <f t="shared" si="3061"/>
        <v>1540.3211896693463</v>
      </c>
      <c r="CL225">
        <f t="shared" si="3062"/>
        <v>-5.2844407270375052E-2</v>
      </c>
      <c r="CN225">
        <v>3433.2589171107129</v>
      </c>
      <c r="CO225">
        <v>223</v>
      </c>
      <c r="CP225">
        <v>3433.2589171107129</v>
      </c>
      <c r="CQ225">
        <f t="shared" si="3063"/>
        <v>3.3666620681304005E-3</v>
      </c>
      <c r="CR225">
        <f t="shared" si="3064"/>
        <v>3220.5256528198829</v>
      </c>
      <c r="CS225">
        <f t="shared" si="3065"/>
        <v>0.55390168207822432</v>
      </c>
      <c r="CU225">
        <v>1318.5872485607847</v>
      </c>
      <c r="CV225">
        <v>223</v>
      </c>
      <c r="CW225">
        <v>1318.5872485607847</v>
      </c>
      <c r="CX225">
        <f t="shared" si="3066"/>
        <v>3.9843147437187056E-3</v>
      </c>
      <c r="CY225">
        <f t="shared" si="3067"/>
        <v>99.15449075281154</v>
      </c>
      <c r="CZ225">
        <f t="shared" si="3068"/>
        <v>-1.309367002707947E-3</v>
      </c>
      <c r="DB225">
        <v>1547.3918874056533</v>
      </c>
      <c r="DC225">
        <v>223</v>
      </c>
      <c r="DD225">
        <v>1547.3918874056533</v>
      </c>
      <c r="DE225">
        <f t="shared" si="3069"/>
        <v>2.1755000776429606E-3</v>
      </c>
      <c r="DF225">
        <f t="shared" si="3070"/>
        <v>10398.391855128586</v>
      </c>
      <c r="DG225">
        <f t="shared" si="3071"/>
        <v>-1.3319292852995335</v>
      </c>
      <c r="DI225">
        <v>48633.885724460604</v>
      </c>
      <c r="DJ225">
        <v>223</v>
      </c>
      <c r="DK225">
        <v>48633.885724460604</v>
      </c>
      <c r="DL225">
        <f t="shared" ref="DL225:DL288" si="3507">DK225/DK$737</f>
        <v>3.4902180185622505E-3</v>
      </c>
      <c r="DM225">
        <f t="shared" ref="DM225:DM288" si="3508">(DJ225-DL$740)^2</f>
        <v>4868.7286214721407</v>
      </c>
      <c r="DN225">
        <f t="shared" ref="DN225:DN288" si="3509">((DJ225-DL$740)/DL$742)^3</f>
        <v>-0.43427925455327276</v>
      </c>
      <c r="DP225">
        <v>19487.419404435779</v>
      </c>
      <c r="DQ225">
        <v>223</v>
      </c>
      <c r="DR225">
        <v>19487.419404435779</v>
      </c>
      <c r="DS225">
        <f t="shared" ref="DS225:DS288" si="3510">DR225/DR$737</f>
        <v>3.1869104035555304E-3</v>
      </c>
      <c r="DT225">
        <f t="shared" ref="DT225:DT288" si="3511">(DQ225-DS$740)^2</f>
        <v>646.95121593185627</v>
      </c>
      <c r="DU225">
        <f t="shared" ref="DU225:DU288" si="3512">((DQ225-DS$740)/DS$742)^3</f>
        <v>-1.8935596285403554E-2</v>
      </c>
      <c r="DW225">
        <v>9709.1355145954622</v>
      </c>
      <c r="DX225">
        <v>223</v>
      </c>
      <c r="DY225">
        <v>9709.1355145954622</v>
      </c>
      <c r="DZ225">
        <f t="shared" ref="DZ225:DZ288" si="3513">DY225/DY$737</f>
        <v>1.6141056659183643E-3</v>
      </c>
      <c r="EA225">
        <f t="shared" ref="EA225:EA288" si="3514">(DX225-DZ$740)^2</f>
        <v>11957.703862649465</v>
      </c>
      <c r="EB225">
        <f t="shared" ref="EB225:EB288" si="3515">((DX225-DZ$740)/DZ$742)^3</f>
        <v>-1.545766110566601</v>
      </c>
      <c r="ED225">
        <v>11619.380306207542</v>
      </c>
      <c r="EE225">
        <v>223</v>
      </c>
      <c r="EF225">
        <v>11619.380306207542</v>
      </c>
      <c r="EG225">
        <f t="shared" ref="EG225:EG288" si="3516">EF225/EF$737</f>
        <v>1.2432555493265992E-3</v>
      </c>
      <c r="EH225">
        <f t="shared" ref="EH225:EH288" si="3517">(EE225-EG$740)^2</f>
        <v>18552.883718382367</v>
      </c>
      <c r="EI225">
        <f t="shared" ref="EI225:EI288" si="3518">((EE225-EG$740)/EG$742)^3</f>
        <v>-4.5879645274355534</v>
      </c>
      <c r="EK225">
        <v>6029.9442005623287</v>
      </c>
      <c r="EL225">
        <v>223</v>
      </c>
      <c r="EM225">
        <v>6029.9442005623287</v>
      </c>
      <c r="EN225">
        <f t="shared" ref="EN225:EN288" si="3519">EM225/EM$737</f>
        <v>5.8520688267974137E-4</v>
      </c>
      <c r="EO225">
        <f t="shared" ref="EO225:EO288" si="3520">(EL225-EN$740)^2</f>
        <v>30510.700700462185</v>
      </c>
      <c r="EP225">
        <f t="shared" ref="EP225:EP288" si="3521">((EL225-EN$740)/EN$742)^3</f>
        <v>-8.50362923152265</v>
      </c>
    </row>
    <row r="226" spans="1:146" x14ac:dyDescent="0.25">
      <c r="A226">
        <v>18293.38866930161</v>
      </c>
      <c r="B226">
        <v>224</v>
      </c>
      <c r="C226">
        <v>18293.38866930161</v>
      </c>
      <c r="D226">
        <f t="shared" si="3025"/>
        <v>5.4813924729326105E-3</v>
      </c>
      <c r="E226">
        <f t="shared" si="3026"/>
        <v>2481.072313997518</v>
      </c>
      <c r="F226">
        <f t="shared" si="3027"/>
        <v>0.81680374088674346</v>
      </c>
      <c r="H226">
        <v>24023.121394669397</v>
      </c>
      <c r="I226">
        <v>224</v>
      </c>
      <c r="J226">
        <v>24023.121394669397</v>
      </c>
      <c r="K226">
        <f t="shared" si="3028"/>
        <v>5.7604559011328327E-3</v>
      </c>
      <c r="L226">
        <f t="shared" si="3029"/>
        <v>2475.0513451439033</v>
      </c>
      <c r="M226">
        <f t="shared" si="3030"/>
        <v>1.1699064787849265</v>
      </c>
      <c r="O226">
        <v>17548.797979797921</v>
      </c>
      <c r="P226">
        <v>224</v>
      </c>
      <c r="Q226">
        <v>17548.797979797921</v>
      </c>
      <c r="R226">
        <f t="shared" si="3031"/>
        <v>5.5453143262915441E-3</v>
      </c>
      <c r="S226">
        <f t="shared" si="3032"/>
        <v>135.94141945699755</v>
      </c>
      <c r="T226">
        <f t="shared" si="3033"/>
        <v>3.6054476436937193E-3</v>
      </c>
      <c r="V226">
        <v>23933.879160839038</v>
      </c>
      <c r="W226">
        <v>224</v>
      </c>
      <c r="X226">
        <v>23933.879160839038</v>
      </c>
      <c r="Y226">
        <f t="shared" si="3034"/>
        <v>8.0928432102526301E-3</v>
      </c>
      <c r="Z226">
        <f t="shared" si="3035"/>
        <v>743.08374351133557</v>
      </c>
      <c r="AA226">
        <f t="shared" si="3036"/>
        <v>0.15782895507159436</v>
      </c>
      <c r="AC226">
        <v>30910.376432951147</v>
      </c>
      <c r="AD226">
        <v>224</v>
      </c>
      <c r="AE226">
        <v>30910.376432951147</v>
      </c>
      <c r="AF226">
        <f t="shared" si="3037"/>
        <v>6.6078241989840063E-3</v>
      </c>
      <c r="AG226">
        <f t="shared" si="3038"/>
        <v>807.03407155800858</v>
      </c>
      <c r="AH226">
        <f t="shared" si="3039"/>
        <v>7.568705642659547E-2</v>
      </c>
      <c r="AJ226">
        <v>18082.441889482907</v>
      </c>
      <c r="AK226">
        <v>224</v>
      </c>
      <c r="AL226">
        <v>18082.441889482907</v>
      </c>
      <c r="AM226">
        <f t="shared" si="3040"/>
        <v>3.4998598615110545E-3</v>
      </c>
      <c r="AN226">
        <f t="shared" si="3041"/>
        <v>4947.3020874194563</v>
      </c>
      <c r="AO226">
        <f t="shared" si="3042"/>
        <v>2.7146275704288967</v>
      </c>
      <c r="AQ226">
        <v>22081.447035193498</v>
      </c>
      <c r="AR226">
        <v>224</v>
      </c>
      <c r="AS226">
        <v>22081.447035193498</v>
      </c>
      <c r="AT226">
        <f t="shared" si="3043"/>
        <v>5.5271329804623195E-3</v>
      </c>
      <c r="AU226">
        <f t="shared" si="3044"/>
        <v>1621.731147445736</v>
      </c>
      <c r="AV226">
        <f t="shared" si="3045"/>
        <v>0.20354780880782164</v>
      </c>
      <c r="AX226">
        <v>5037.7492762015499</v>
      </c>
      <c r="AY226">
        <v>224</v>
      </c>
      <c r="AZ226">
        <v>5037.7492762015499</v>
      </c>
      <c r="BA226">
        <f t="shared" si="3046"/>
        <v>2.6114618223980323E-3</v>
      </c>
      <c r="BB226">
        <f t="shared" si="3047"/>
        <v>7563.5704685566216</v>
      </c>
      <c r="BC226">
        <f t="shared" si="3048"/>
        <v>4.23058538399171</v>
      </c>
      <c r="BE226">
        <v>13188.325912183058</v>
      </c>
      <c r="BF226">
        <v>224</v>
      </c>
      <c r="BG226">
        <v>13188.325912183058</v>
      </c>
      <c r="BH226">
        <f t="shared" si="3049"/>
        <v>7.2255403342341941E-3</v>
      </c>
      <c r="BI226">
        <f t="shared" si="3050"/>
        <v>1043.7981974461857</v>
      </c>
      <c r="BJ226">
        <f t="shared" si="3051"/>
        <v>0.19457628808278635</v>
      </c>
      <c r="BL226">
        <v>5516.4421031506809</v>
      </c>
      <c r="BM226">
        <v>224</v>
      </c>
      <c r="BN226">
        <v>5516.4421031506809</v>
      </c>
      <c r="BO226">
        <f t="shared" si="3052"/>
        <v>4.820145933940978E-3</v>
      </c>
      <c r="BP226">
        <f t="shared" si="3053"/>
        <v>5115.378343966102</v>
      </c>
      <c r="BQ226">
        <f t="shared" si="3009"/>
        <v>1.7279603402237917</v>
      </c>
      <c r="BS226">
        <v>10152.475998927241</v>
      </c>
      <c r="BT226">
        <v>224</v>
      </c>
      <c r="BU226">
        <v>10152.475998927241</v>
      </c>
      <c r="BV226">
        <f t="shared" si="3054"/>
        <v>5.2756323506073606E-3</v>
      </c>
      <c r="BW226">
        <f t="shared" si="3055"/>
        <v>3693.2232717555098</v>
      </c>
      <c r="BX226">
        <f t="shared" si="3056"/>
        <v>1.2898525753737393</v>
      </c>
      <c r="BZ226">
        <v>2550.8793500000011</v>
      </c>
      <c r="CA226">
        <v>224</v>
      </c>
      <c r="CB226">
        <v>2550.8793500000011</v>
      </c>
      <c r="CC226">
        <f t="shared" si="3057"/>
        <v>4.1764381023154653E-3</v>
      </c>
      <c r="CD226">
        <f t="shared" si="3058"/>
        <v>1551.4005760433233</v>
      </c>
      <c r="CE226">
        <f t="shared" si="3059"/>
        <v>-8.7407745817631652E-2</v>
      </c>
      <c r="CG226">
        <v>1004.0400276906934</v>
      </c>
      <c r="CH226">
        <v>224</v>
      </c>
      <c r="CI226">
        <v>1004.0400276906934</v>
      </c>
      <c r="CJ226">
        <f t="shared" si="3060"/>
        <v>3.194044453847608E-3</v>
      </c>
      <c r="CK226">
        <f t="shared" si="3061"/>
        <v>1462.8273379440207</v>
      </c>
      <c r="CL226">
        <f t="shared" si="3062"/>
        <v>-4.8907075964516829E-2</v>
      </c>
      <c r="CN226">
        <v>3412.1449489746456</v>
      </c>
      <c r="CO226">
        <v>224</v>
      </c>
      <c r="CP226">
        <v>3412.1449489746456</v>
      </c>
      <c r="CQ226">
        <f t="shared" si="3063"/>
        <v>3.3459576594774016E-3</v>
      </c>
      <c r="CR226">
        <f t="shared" si="3064"/>
        <v>3335.0250035285085</v>
      </c>
      <c r="CS226">
        <f t="shared" si="3065"/>
        <v>0.58370199970914904</v>
      </c>
      <c r="CU226">
        <v>1325.6087256911705</v>
      </c>
      <c r="CV226">
        <v>224</v>
      </c>
      <c r="CW226">
        <v>1325.6087256911705</v>
      </c>
      <c r="CX226">
        <f t="shared" si="3066"/>
        <v>4.0055312198250953E-3</v>
      </c>
      <c r="CY226">
        <f t="shared" si="3067"/>
        <v>80.239221158571894</v>
      </c>
      <c r="CZ226">
        <f t="shared" si="3068"/>
        <v>-9.5317548999734316E-4</v>
      </c>
      <c r="DB226">
        <v>1542.8153453869531</v>
      </c>
      <c r="DC226">
        <v>224</v>
      </c>
      <c r="DD226">
        <v>1542.8153453869531</v>
      </c>
      <c r="DE226">
        <f t="shared" si="3069"/>
        <v>2.1690658526750946E-3</v>
      </c>
      <c r="DF226">
        <f t="shared" si="3070"/>
        <v>10195.44684435236</v>
      </c>
      <c r="DG226">
        <f t="shared" si="3071"/>
        <v>-1.2931273457225438</v>
      </c>
      <c r="DI226">
        <v>48791.962935757583</v>
      </c>
      <c r="DJ226">
        <v>224</v>
      </c>
      <c r="DK226">
        <v>48791.962935757583</v>
      </c>
      <c r="DL226">
        <f t="shared" ref="DL226:DL289" si="3522">DK226/DK$737</f>
        <v>3.5015624530645361E-3</v>
      </c>
      <c r="DM226">
        <f t="shared" ref="DM226:DM289" si="3523">(DJ226-DL$740)^2</f>
        <v>4730.1760704890485</v>
      </c>
      <c r="DN226">
        <f t="shared" ref="DN226:DN289" si="3524">((DJ226-DL$740)/DL$742)^3</f>
        <v>-0.41587392540012746</v>
      </c>
      <c r="DP226">
        <v>19514.02579991701</v>
      </c>
      <c r="DQ226">
        <v>224</v>
      </c>
      <c r="DR226">
        <v>19514.02579991701</v>
      </c>
      <c r="DS226">
        <f t="shared" ref="DS226:DS289" si="3525">DR226/DR$737</f>
        <v>3.1912615285967943E-3</v>
      </c>
      <c r="DT226">
        <f t="shared" ref="DT226:DT289" si="3526">(DQ226-DS$740)^2</f>
        <v>597.08074449972366</v>
      </c>
      <c r="DU226">
        <f t="shared" ref="DU226:DU289" si="3527">((DQ226-DS$740)/DS$742)^3</f>
        <v>-1.6788862953823366E-2</v>
      </c>
      <c r="DW226">
        <v>9893.7694570077929</v>
      </c>
      <c r="DX226">
        <v>224</v>
      </c>
      <c r="DY226">
        <v>9893.7694570077929</v>
      </c>
      <c r="DZ226">
        <f t="shared" ref="DZ226:DZ289" si="3528">DY226/DY$737</f>
        <v>1.6448003340606089E-3</v>
      </c>
      <c r="EA226">
        <f t="shared" ref="EA226:EA289" si="3529">(DX226-DZ$740)^2</f>
        <v>11740.001289617967</v>
      </c>
      <c r="EB226">
        <f t="shared" ref="EB226:EB289" si="3530">((DX226-DZ$740)/DZ$742)^3</f>
        <v>-1.5037453863747268</v>
      </c>
      <c r="ED226">
        <v>11866.416728940771</v>
      </c>
      <c r="EE226">
        <v>224</v>
      </c>
      <c r="EF226">
        <v>11866.416728940771</v>
      </c>
      <c r="EG226">
        <f t="shared" ref="EG226:EG289" si="3531">EF226/EF$737</f>
        <v>1.2696880608164586E-3</v>
      </c>
      <c r="EH226">
        <f t="shared" ref="EH226:EH289" si="3532">(EE226-EG$740)^2</f>
        <v>18281.465776841196</v>
      </c>
      <c r="EI226">
        <f t="shared" ref="EI226:EI289" si="3533">((EE226-EG$740)/EG$742)^3</f>
        <v>-4.4876547536782327</v>
      </c>
      <c r="EK226">
        <v>6231.9666254295571</v>
      </c>
      <c r="EL226">
        <v>224</v>
      </c>
      <c r="EM226">
        <v>6231.9666254295571</v>
      </c>
      <c r="EN226">
        <f t="shared" ref="EN226:EN289" si="3534">EM226/EM$737</f>
        <v>6.048131857491674E-4</v>
      </c>
      <c r="EO226">
        <f t="shared" ref="EO226:EO289" si="3535">(EL226-EN$740)^2</f>
        <v>30162.354449871385</v>
      </c>
      <c r="EP226">
        <f t="shared" ref="EP226:EP289" si="3536">((EL226-EN$740)/EN$742)^3</f>
        <v>-8.3584144650191572</v>
      </c>
    </row>
    <row r="227" spans="1:146" x14ac:dyDescent="0.25">
      <c r="A227">
        <v>18167.32966309043</v>
      </c>
      <c r="B227">
        <v>225</v>
      </c>
      <c r="C227">
        <v>18167.32966309043</v>
      </c>
      <c r="D227">
        <f t="shared" si="3025"/>
        <v>5.4436204176681376E-3</v>
      </c>
      <c r="E227">
        <f t="shared" si="3026"/>
        <v>2581.6930410375776</v>
      </c>
      <c r="F227">
        <f t="shared" si="3027"/>
        <v>0.86699279928839623</v>
      </c>
      <c r="H227">
        <v>23532.399507119189</v>
      </c>
      <c r="I227">
        <v>225</v>
      </c>
      <c r="J227">
        <v>23532.399507119189</v>
      </c>
      <c r="K227">
        <f t="shared" si="3028"/>
        <v>5.6427866879397099E-3</v>
      </c>
      <c r="L227">
        <f t="shared" si="3029"/>
        <v>2575.5511209254378</v>
      </c>
      <c r="M227">
        <f t="shared" si="3030"/>
        <v>1.2418813022703772</v>
      </c>
      <c r="O227">
        <v>17735.281385281327</v>
      </c>
      <c r="P227">
        <v>225</v>
      </c>
      <c r="Q227">
        <v>17735.281385281327</v>
      </c>
      <c r="R227">
        <f t="shared" si="3031"/>
        <v>5.6042419577585672E-3</v>
      </c>
      <c r="S227">
        <f t="shared" si="3032"/>
        <v>160.26020325521461</v>
      </c>
      <c r="T227">
        <f t="shared" si="3033"/>
        <v>4.6149821609800775E-3</v>
      </c>
      <c r="V227">
        <v>23888.512820512697</v>
      </c>
      <c r="W227">
        <v>225</v>
      </c>
      <c r="X227">
        <v>23888.512820512697</v>
      </c>
      <c r="Y227">
        <f t="shared" si="3034"/>
        <v>8.0775033367278745E-3</v>
      </c>
      <c r="Z227">
        <f t="shared" si="3035"/>
        <v>798.60286835799229</v>
      </c>
      <c r="AA227">
        <f t="shared" si="3036"/>
        <v>0.1758435080712635</v>
      </c>
      <c r="AC227">
        <v>30920.742290944574</v>
      </c>
      <c r="AD227">
        <v>225</v>
      </c>
      <c r="AE227">
        <v>30920.742290944574</v>
      </c>
      <c r="AF227">
        <f t="shared" si="3037"/>
        <v>6.6100401463517382E-3</v>
      </c>
      <c r="AG227">
        <f t="shared" si="3038"/>
        <v>864.85076176636221</v>
      </c>
      <c r="AH227">
        <f t="shared" si="3039"/>
        <v>8.3964473348251203E-2</v>
      </c>
      <c r="AJ227">
        <v>17615.84554367185</v>
      </c>
      <c r="AK227">
        <v>225</v>
      </c>
      <c r="AL227">
        <v>17615.84554367185</v>
      </c>
      <c r="AM227">
        <f t="shared" si="3040"/>
        <v>3.4095500553348408E-3</v>
      </c>
      <c r="AN227">
        <f t="shared" si="3041"/>
        <v>5088.976208528059</v>
      </c>
      <c r="AO227">
        <f t="shared" si="3042"/>
        <v>2.8320651633656362</v>
      </c>
      <c r="AQ227">
        <v>22154.529560737119</v>
      </c>
      <c r="AR227">
        <v>225</v>
      </c>
      <c r="AS227">
        <v>22154.529560737119</v>
      </c>
      <c r="AT227">
        <f t="shared" si="3043"/>
        <v>5.5454260224257297E-3</v>
      </c>
      <c r="AU227">
        <f t="shared" si="3044"/>
        <v>1703.2725938555377</v>
      </c>
      <c r="AV227">
        <f t="shared" si="3045"/>
        <v>0.21909092170577019</v>
      </c>
      <c r="AX227">
        <v>4905.427137618266</v>
      </c>
      <c r="AY227">
        <v>225</v>
      </c>
      <c r="AZ227">
        <v>4905.427137618266</v>
      </c>
      <c r="BA227">
        <f t="shared" si="3046"/>
        <v>2.5428688468006333E-3</v>
      </c>
      <c r="BB227">
        <f t="shared" si="3047"/>
        <v>7738.5080489532293</v>
      </c>
      <c r="BC227">
        <f t="shared" si="3048"/>
        <v>4.3782044329172827</v>
      </c>
      <c r="BE227">
        <v>13129.504991607035</v>
      </c>
      <c r="BF227">
        <v>225</v>
      </c>
      <c r="BG227">
        <v>13129.504991607035</v>
      </c>
      <c r="BH227">
        <f t="shared" si="3049"/>
        <v>7.1933138835877002E-3</v>
      </c>
      <c r="BI227">
        <f t="shared" si="3050"/>
        <v>1109.4139291977085</v>
      </c>
      <c r="BJ227">
        <f t="shared" si="3051"/>
        <v>0.21320899441703467</v>
      </c>
      <c r="BL227">
        <v>5395.3167770419113</v>
      </c>
      <c r="BM227">
        <v>225</v>
      </c>
      <c r="BN227">
        <v>5395.3167770419113</v>
      </c>
      <c r="BO227">
        <f t="shared" si="3052"/>
        <v>4.7143092846617255E-3</v>
      </c>
      <c r="BP227">
        <f t="shared" si="3053"/>
        <v>5259.4220903371488</v>
      </c>
      <c r="BQ227">
        <f t="shared" si="3009"/>
        <v>1.8014581143073007</v>
      </c>
      <c r="BS227">
        <v>10003.446768570573</v>
      </c>
      <c r="BT227">
        <v>225</v>
      </c>
      <c r="BU227">
        <v>10003.446768570573</v>
      </c>
      <c r="BV227">
        <f t="shared" si="3054"/>
        <v>5.1981908054179087E-3</v>
      </c>
      <c r="BW227">
        <f t="shared" si="3055"/>
        <v>3815.7670625760284</v>
      </c>
      <c r="BX227">
        <f t="shared" si="3056"/>
        <v>1.3545795420485036</v>
      </c>
      <c r="BZ227">
        <v>2552.9904477272739</v>
      </c>
      <c r="CA227">
        <v>225</v>
      </c>
      <c r="CB227">
        <v>2552.9904477272739</v>
      </c>
      <c r="CC227">
        <f t="shared" si="3057"/>
        <v>4.1798945060790909E-3</v>
      </c>
      <c r="CD227">
        <f t="shared" si="3058"/>
        <v>1473.624930668796</v>
      </c>
      <c r="CE227">
        <f t="shared" si="3059"/>
        <v>-8.0917869214595636E-2</v>
      </c>
      <c r="CG227">
        <v>1020.7787750783632</v>
      </c>
      <c r="CH227">
        <v>225</v>
      </c>
      <c r="CI227">
        <v>1020.7787750783632</v>
      </c>
      <c r="CJ227">
        <f t="shared" si="3060"/>
        <v>3.2472936289635762E-3</v>
      </c>
      <c r="CK227">
        <f t="shared" si="3061"/>
        <v>1387.3334862186953</v>
      </c>
      <c r="CL227">
        <f t="shared" si="3062"/>
        <v>-4.5170344174524583E-2</v>
      </c>
      <c r="CN227">
        <v>3427.9196172022148</v>
      </c>
      <c r="CO227">
        <v>225</v>
      </c>
      <c r="CP227">
        <v>3427.9196172022148</v>
      </c>
      <c r="CQ227">
        <f t="shared" si="3063"/>
        <v>3.361426337617119E-3</v>
      </c>
      <c r="CR227">
        <f t="shared" si="3064"/>
        <v>3451.5243542371336</v>
      </c>
      <c r="CS227">
        <f t="shared" si="3065"/>
        <v>0.61455244799713038</v>
      </c>
      <c r="CU227">
        <v>1348.7915967609492</v>
      </c>
      <c r="CV227">
        <v>225</v>
      </c>
      <c r="CW227">
        <v>1348.7915967609492</v>
      </c>
      <c r="CX227">
        <f t="shared" si="3066"/>
        <v>4.0755818403705821E-3</v>
      </c>
      <c r="CY227">
        <f t="shared" si="3067"/>
        <v>63.323951564332248</v>
      </c>
      <c r="CZ227">
        <f t="shared" si="3068"/>
        <v>-6.6825900784420037E-4</v>
      </c>
      <c r="DB227">
        <v>1590.3193185197686</v>
      </c>
      <c r="DC227">
        <v>225</v>
      </c>
      <c r="DD227">
        <v>1590.3193185197686</v>
      </c>
      <c r="DE227">
        <f t="shared" si="3069"/>
        <v>2.2358523584593898E-3</v>
      </c>
      <c r="DF227">
        <f t="shared" si="3070"/>
        <v>9994.5018335761361</v>
      </c>
      <c r="DG227">
        <f t="shared" si="3071"/>
        <v>-1.2550864089924909</v>
      </c>
      <c r="DI227">
        <v>48937.56072281213</v>
      </c>
      <c r="DJ227">
        <v>225</v>
      </c>
      <c r="DK227">
        <v>48937.56072281213</v>
      </c>
      <c r="DL227">
        <f t="shared" ref="DL227:DL290" si="3537">DK227/DK$737</f>
        <v>3.5120112998360984E-3</v>
      </c>
      <c r="DM227">
        <f t="shared" ref="DM227:DM290" si="3538">(DJ227-DL$740)^2</f>
        <v>4593.6235195059562</v>
      </c>
      <c r="DN227">
        <f t="shared" ref="DN227:DN290" si="3539">((DJ227-DL$740)/DL$742)^3</f>
        <v>-0.39799611224537573</v>
      </c>
      <c r="DP227">
        <v>19713.811377216425</v>
      </c>
      <c r="DQ227">
        <v>225</v>
      </c>
      <c r="DR227">
        <v>19713.811377216425</v>
      </c>
      <c r="DS227">
        <f t="shared" ref="DS227:DS290" si="3540">DR227/DR$737</f>
        <v>3.2239338245823226E-3</v>
      </c>
      <c r="DT227">
        <f t="shared" ref="DT227:DT290" si="3541">(DQ227-DS$740)^2</f>
        <v>549.21027306759095</v>
      </c>
      <c r="DU227">
        <f t="shared" ref="DU227:DU290" si="3542">((DQ227-DS$740)/DS$742)^3</f>
        <v>-1.4810839095209589E-2</v>
      </c>
      <c r="DW227">
        <v>10000.55339942012</v>
      </c>
      <c r="DX227">
        <v>225</v>
      </c>
      <c r="DY227">
        <v>10000.55339942012</v>
      </c>
      <c r="DZ227">
        <f t="shared" ref="DZ227:DZ290" si="3543">DY227/DY$737</f>
        <v>1.6625527453044042E-3</v>
      </c>
      <c r="EA227">
        <f t="shared" ref="EA227:EA290" si="3544">(DX227-DZ$740)^2</f>
        <v>11524.298716586469</v>
      </c>
      <c r="EB227">
        <f t="shared" ref="EB227:EB290" si="3545">((DX227-DZ$740)/DZ$742)^3</f>
        <v>-1.4624931861459829</v>
      </c>
      <c r="ED227">
        <v>12028.941878946731</v>
      </c>
      <c r="EE227">
        <v>225</v>
      </c>
      <c r="EF227">
        <v>12028.941878946731</v>
      </c>
      <c r="EG227">
        <f t="shared" ref="EG227:EG290" si="3546">EF227/EF$737</f>
        <v>1.2870779980872181E-3</v>
      </c>
      <c r="EH227">
        <f t="shared" ref="EH227:EH290" si="3547">(EE227-EG$740)^2</f>
        <v>18012.047835300025</v>
      </c>
      <c r="EI227">
        <f t="shared" ref="EI227:EI290" si="3548">((EE227-EG$740)/EG$742)^3</f>
        <v>-4.3888178338403261</v>
      </c>
      <c r="EK227">
        <v>6375.6613836301203</v>
      </c>
      <c r="EL227">
        <v>225</v>
      </c>
      <c r="EM227">
        <v>6375.6613836301203</v>
      </c>
      <c r="EN227">
        <f t="shared" ref="EN227:EN290" si="3549">EM227/EM$737</f>
        <v>6.187587810493907E-4</v>
      </c>
      <c r="EO227">
        <f t="shared" ref="EO227:EO290" si="3550">(EL227-EN$740)^2</f>
        <v>29816.008199280586</v>
      </c>
      <c r="EP227">
        <f t="shared" ref="EP227:EP290" si="3551">((EL227-EN$740)/EN$742)^3</f>
        <v>-8.2148623832664018</v>
      </c>
    </row>
    <row r="228" spans="1:146" x14ac:dyDescent="0.25">
      <c r="A228">
        <v>18041.028232636825</v>
      </c>
      <c r="B228">
        <v>226</v>
      </c>
      <c r="C228">
        <v>18041.028232636825</v>
      </c>
      <c r="D228">
        <f t="shared" si="3025"/>
        <v>5.4057757229139733E-3</v>
      </c>
      <c r="E228">
        <f t="shared" si="3026"/>
        <v>2684.3137680776372</v>
      </c>
      <c r="F228">
        <f t="shared" si="3027"/>
        <v>0.91919679777511798</v>
      </c>
      <c r="H228">
        <v>23015.798831690201</v>
      </c>
      <c r="I228">
        <v>226</v>
      </c>
      <c r="J228">
        <v>23015.798831690201</v>
      </c>
      <c r="K228">
        <f t="shared" si="3028"/>
        <v>5.5189120523161956E-3</v>
      </c>
      <c r="L228">
        <f t="shared" si="3029"/>
        <v>2678.0508967069718</v>
      </c>
      <c r="M228">
        <f t="shared" si="3030"/>
        <v>1.3167492105612828</v>
      </c>
      <c r="O228">
        <v>17896.734487734429</v>
      </c>
      <c r="P228">
        <v>226</v>
      </c>
      <c r="Q228">
        <v>17896.734487734429</v>
      </c>
      <c r="R228">
        <f t="shared" si="3031"/>
        <v>5.6552601644236661E-3</v>
      </c>
      <c r="S228">
        <f t="shared" si="3032"/>
        <v>186.57898705343166</v>
      </c>
      <c r="T228">
        <f t="shared" si="3033"/>
        <v>5.7972975209425459E-3</v>
      </c>
      <c r="V228">
        <v>23821.904055943931</v>
      </c>
      <c r="W228">
        <v>226</v>
      </c>
      <c r="X228">
        <v>23821.904055943931</v>
      </c>
      <c r="Y228">
        <f t="shared" si="3034"/>
        <v>8.0549806907137811E-3</v>
      </c>
      <c r="Z228">
        <f t="shared" si="3035"/>
        <v>856.12199320464902</v>
      </c>
      <c r="AA228">
        <f t="shared" si="3036"/>
        <v>0.19517919462833747</v>
      </c>
      <c r="AC228">
        <v>30905.44148227133</v>
      </c>
      <c r="AD228">
        <v>226</v>
      </c>
      <c r="AE228">
        <v>30905.44148227133</v>
      </c>
      <c r="AF228">
        <f t="shared" si="3037"/>
        <v>6.6067692365317171E-3</v>
      </c>
      <c r="AG228">
        <f t="shared" si="3038"/>
        <v>924.66745197471596</v>
      </c>
      <c r="AH228">
        <f t="shared" si="3039"/>
        <v>9.2824403302630157E-2</v>
      </c>
      <c r="AJ228">
        <v>17138.855258466861</v>
      </c>
      <c r="AK228">
        <v>226</v>
      </c>
      <c r="AL228">
        <v>17138.855258466861</v>
      </c>
      <c r="AM228">
        <f t="shared" si="3040"/>
        <v>3.3172285003301152E-3</v>
      </c>
      <c r="AN228">
        <f t="shared" si="3041"/>
        <v>5232.6503296366618</v>
      </c>
      <c r="AO228">
        <f t="shared" si="3042"/>
        <v>2.9528418151393412</v>
      </c>
      <c r="AQ228">
        <v>22226.127237795892</v>
      </c>
      <c r="AR228">
        <v>226</v>
      </c>
      <c r="AS228">
        <v>22226.127237795892</v>
      </c>
      <c r="AT228">
        <f t="shared" si="3043"/>
        <v>5.563347396942777E-3</v>
      </c>
      <c r="AU228">
        <f t="shared" si="3044"/>
        <v>1786.8140402653394</v>
      </c>
      <c r="AV228">
        <f t="shared" si="3045"/>
        <v>0.2354058109682165</v>
      </c>
      <c r="AX228">
        <v>4789.2565141864961</v>
      </c>
      <c r="AY228">
        <v>226</v>
      </c>
      <c r="AZ228">
        <v>4789.2565141864961</v>
      </c>
      <c r="BA228">
        <f t="shared" si="3046"/>
        <v>2.482648472315266E-3</v>
      </c>
      <c r="BB228">
        <f t="shared" si="3047"/>
        <v>7915.4456293498379</v>
      </c>
      <c r="BC228">
        <f t="shared" si="3048"/>
        <v>4.5292180931078843</v>
      </c>
      <c r="BE228">
        <v>13046.774980121922</v>
      </c>
      <c r="BF228">
        <v>226</v>
      </c>
      <c r="BG228">
        <v>13046.774980121922</v>
      </c>
      <c r="BH228">
        <f t="shared" si="3049"/>
        <v>7.1479882646412396E-3</v>
      </c>
      <c r="BI228">
        <f t="shared" si="3050"/>
        <v>1177.0296609492311</v>
      </c>
      <c r="BJ228">
        <f t="shared" si="3051"/>
        <v>0.23299479062408407</v>
      </c>
      <c r="BL228">
        <v>5243.9793297210199</v>
      </c>
      <c r="BM228">
        <v>226</v>
      </c>
      <c r="BN228">
        <v>5243.9793297210199</v>
      </c>
      <c r="BO228">
        <f t="shared" si="3052"/>
        <v>4.5820739475156743E-3</v>
      </c>
      <c r="BP228">
        <f t="shared" si="3053"/>
        <v>5405.4658367081956</v>
      </c>
      <c r="BQ228">
        <f t="shared" si="3009"/>
        <v>1.8770110093718209</v>
      </c>
      <c r="BS228">
        <v>9818.478144274517</v>
      </c>
      <c r="BT228">
        <v>226</v>
      </c>
      <c r="BU228">
        <v>9818.478144274517</v>
      </c>
      <c r="BV228">
        <f t="shared" si="3054"/>
        <v>5.102073714544045E-3</v>
      </c>
      <c r="BW228">
        <f t="shared" si="3055"/>
        <v>3940.3108533965474</v>
      </c>
      <c r="BX228">
        <f t="shared" si="3056"/>
        <v>1.4214364807889126</v>
      </c>
      <c r="BZ228">
        <v>2520.3225454545473</v>
      </c>
      <c r="CA228">
        <v>226</v>
      </c>
      <c r="CB228">
        <v>2520.3225454545473</v>
      </c>
      <c r="CC228">
        <f t="shared" si="3057"/>
        <v>4.1264088436644671E-3</v>
      </c>
      <c r="CD228">
        <f t="shared" si="3058"/>
        <v>1397.8492852942686</v>
      </c>
      <c r="CE228">
        <f t="shared" si="3059"/>
        <v>-7.4757457189135151E-2</v>
      </c>
      <c r="CG228">
        <v>1037.258916405427</v>
      </c>
      <c r="CH228">
        <v>226</v>
      </c>
      <c r="CI228">
        <v>1037.258916405427</v>
      </c>
      <c r="CJ228">
        <f t="shared" si="3060"/>
        <v>3.2997201284582244E-3</v>
      </c>
      <c r="CK228">
        <f t="shared" si="3061"/>
        <v>1313.8396344933697</v>
      </c>
      <c r="CL228">
        <f t="shared" si="3062"/>
        <v>-4.1628967047084187E-2</v>
      </c>
      <c r="CN228">
        <v>3356.931497550996</v>
      </c>
      <c r="CO228">
        <v>226</v>
      </c>
      <c r="CP228">
        <v>3356.931497550996</v>
      </c>
      <c r="CQ228">
        <f t="shared" si="3063"/>
        <v>3.2918152143410488E-3</v>
      </c>
      <c r="CR228">
        <f t="shared" si="3064"/>
        <v>3570.0237049457592</v>
      </c>
      <c r="CS228">
        <f t="shared" si="3065"/>
        <v>0.64647121112503358</v>
      </c>
      <c r="CU228">
        <v>1350.7057708610323</v>
      </c>
      <c r="CV228">
        <v>226</v>
      </c>
      <c r="CW228">
        <v>1350.7057708610323</v>
      </c>
      <c r="CX228">
        <f t="shared" si="3066"/>
        <v>4.0813658126464631E-3</v>
      </c>
      <c r="CY228">
        <f t="shared" si="3067"/>
        <v>48.408681970092601</v>
      </c>
      <c r="CZ228">
        <f t="shared" si="3068"/>
        <v>-4.4666065331914453E-4</v>
      </c>
      <c r="DB228">
        <v>1644.6970189253107</v>
      </c>
      <c r="DC228">
        <v>226</v>
      </c>
      <c r="DD228">
        <v>1644.6970189253107</v>
      </c>
      <c r="DE228">
        <f t="shared" si="3069"/>
        <v>2.3123027343577933E-3</v>
      </c>
      <c r="DF228">
        <f t="shared" si="3070"/>
        <v>9795.556822799912</v>
      </c>
      <c r="DG228">
        <f t="shared" si="3071"/>
        <v>-1.2177989383760415</v>
      </c>
      <c r="DI228">
        <v>48814.882055321228</v>
      </c>
      <c r="DJ228">
        <v>226</v>
      </c>
      <c r="DK228">
        <v>48814.882055321228</v>
      </c>
      <c r="DL228">
        <f t="shared" ref="DL228:DL291" si="3552">DK228/DK$737</f>
        <v>3.5032072470775793E-3</v>
      </c>
      <c r="DM228">
        <f t="shared" ref="DM228:DM291" si="3553">(DJ228-DL$740)^2</f>
        <v>4459.070968522864</v>
      </c>
      <c r="DN228">
        <f t="shared" ref="DN228:DN291" si="3554">((DJ228-DL$740)/DL$742)^3</f>
        <v>-0.38063814506044102</v>
      </c>
      <c r="DP228">
        <v>19792.979651485537</v>
      </c>
      <c r="DQ228">
        <v>226</v>
      </c>
      <c r="DR228">
        <v>19792.979651485537</v>
      </c>
      <c r="DS228">
        <f t="shared" ref="DS228:DS291" si="3555">DR228/DR$737</f>
        <v>3.2368807516055249E-3</v>
      </c>
      <c r="DT228">
        <f t="shared" ref="DT228:DT291" si="3556">(DQ228-DS$740)^2</f>
        <v>503.33980163545829</v>
      </c>
      <c r="DU228">
        <f t="shared" ref="DU228:DU291" si="3557">((DQ228-DS$740)/DS$742)^3</f>
        <v>-1.2994620357382984E-2</v>
      </c>
      <c r="DW228">
        <v>10141.540008499112</v>
      </c>
      <c r="DX228">
        <v>226</v>
      </c>
      <c r="DY228">
        <v>10141.540008499112</v>
      </c>
      <c r="DZ228">
        <f t="shared" ref="DZ228:DZ291" si="3558">DY228/DY$737</f>
        <v>1.6859912156183599E-3</v>
      </c>
      <c r="EA228">
        <f t="shared" ref="EA228:EA291" si="3559">(DX228-DZ$740)^2</f>
        <v>11310.596143554971</v>
      </c>
      <c r="EB228">
        <f t="shared" ref="EB228:EB291" si="3560">((DX228-DZ$740)/DZ$742)^3</f>
        <v>-1.4220024169884629</v>
      </c>
      <c r="ED228">
        <v>12268.092938043594</v>
      </c>
      <c r="EE228">
        <v>226</v>
      </c>
      <c r="EF228">
        <v>12268.092938043594</v>
      </c>
      <c r="EG228">
        <f t="shared" ref="EG228:EG291" si="3561">EF228/EF$737</f>
        <v>1.3126667879808293E-3</v>
      </c>
      <c r="EH228">
        <f t="shared" ref="EH228:EH291" si="3562">(EE228-EG$740)^2</f>
        <v>17744.629893758851</v>
      </c>
      <c r="EI228">
        <f t="shared" ref="EI228:EI291" si="3563">((EE228-EG$740)/EG$742)^3</f>
        <v>-4.2914428747546802</v>
      </c>
      <c r="EK228">
        <v>6580.2981115276525</v>
      </c>
      <c r="EL228">
        <v>226</v>
      </c>
      <c r="EM228">
        <v>6580.2981115276525</v>
      </c>
      <c r="EN228">
        <f t="shared" ref="EN228:EN291" si="3564">EM228/EM$737</f>
        <v>6.3861880257388992E-4</v>
      </c>
      <c r="EO228">
        <f t="shared" ref="EO228:EO291" si="3565">(EL228-EN$740)^2</f>
        <v>29471.661948689791</v>
      </c>
      <c r="EP228">
        <f t="shared" ref="EP228:EP291" si="3566">((EL228-EN$740)/EN$742)^3</f>
        <v>-8.0729634126199379</v>
      </c>
    </row>
    <row r="229" spans="1:146" x14ac:dyDescent="0.25">
      <c r="A229">
        <v>17904.696499152917</v>
      </c>
      <c r="B229">
        <v>227</v>
      </c>
      <c r="C229">
        <v>17904.696499152917</v>
      </c>
      <c r="D229">
        <f t="shared" si="3025"/>
        <v>5.3649255692737909E-3</v>
      </c>
      <c r="E229">
        <f t="shared" si="3026"/>
        <v>2788.9344951176968</v>
      </c>
      <c r="F229">
        <f t="shared" si="3027"/>
        <v>0.97345539243172063</v>
      </c>
      <c r="H229">
        <v>22509.713307776365</v>
      </c>
      <c r="I229">
        <v>227</v>
      </c>
      <c r="J229">
        <v>22509.713307776365</v>
      </c>
      <c r="K229">
        <f t="shared" si="3028"/>
        <v>5.3975588236989409E-3</v>
      </c>
      <c r="L229">
        <f t="shared" si="3029"/>
        <v>2782.5506724885063</v>
      </c>
      <c r="M229">
        <f t="shared" si="3030"/>
        <v>1.3945672103807261</v>
      </c>
      <c r="O229">
        <v>18043.217893217836</v>
      </c>
      <c r="P229">
        <v>227</v>
      </c>
      <c r="Q229">
        <v>18043.217893217836</v>
      </c>
      <c r="R229">
        <f t="shared" si="3031"/>
        <v>5.7015480371273254E-3</v>
      </c>
      <c r="S229">
        <f t="shared" si="3032"/>
        <v>214.89777085164872</v>
      </c>
      <c r="T229">
        <f t="shared" si="3033"/>
        <v>7.1660421550423748E-3</v>
      </c>
      <c r="V229">
        <v>23758.598321678197</v>
      </c>
      <c r="W229">
        <v>227</v>
      </c>
      <c r="X229">
        <v>23758.598321678197</v>
      </c>
      <c r="Y229">
        <f t="shared" si="3034"/>
        <v>8.0335749094662193E-3</v>
      </c>
      <c r="Z229">
        <f t="shared" si="3035"/>
        <v>915.64111805130574</v>
      </c>
      <c r="AA229">
        <f t="shared" si="3036"/>
        <v>0.21588276470792961</v>
      </c>
      <c r="AC229">
        <v>30857.625522082933</v>
      </c>
      <c r="AD229">
        <v>227</v>
      </c>
      <c r="AE229">
        <v>30857.625522082933</v>
      </c>
      <c r="AF229">
        <f t="shared" si="3037"/>
        <v>6.5965474438752641E-3</v>
      </c>
      <c r="AG229">
        <f t="shared" si="3038"/>
        <v>986.48414218306959</v>
      </c>
      <c r="AH229">
        <f t="shared" si="3039"/>
        <v>0.10228665403582136</v>
      </c>
      <c r="AJ229">
        <v>16651.077094473992</v>
      </c>
      <c r="AK229">
        <v>227</v>
      </c>
      <c r="AL229">
        <v>16651.077094473992</v>
      </c>
      <c r="AM229">
        <f t="shared" si="3040"/>
        <v>3.2228189494567282E-3</v>
      </c>
      <c r="AN229">
        <f t="shared" si="3041"/>
        <v>5378.3244507452646</v>
      </c>
      <c r="AO229">
        <f t="shared" si="3042"/>
        <v>3.077004332540354</v>
      </c>
      <c r="AQ229">
        <v>22285.997642127393</v>
      </c>
      <c r="AR229">
        <v>227</v>
      </c>
      <c r="AS229">
        <v>22285.997642127393</v>
      </c>
      <c r="AT229">
        <f t="shared" si="3043"/>
        <v>5.5783333571385397E-3</v>
      </c>
      <c r="AU229">
        <f t="shared" si="3044"/>
        <v>1872.3554866751408</v>
      </c>
      <c r="AV229">
        <f t="shared" si="3045"/>
        <v>0.252511176930521</v>
      </c>
      <c r="AX229">
        <v>4664.4798301486662</v>
      </c>
      <c r="AY229">
        <v>227</v>
      </c>
      <c r="AZ229">
        <v>4664.4798301486662</v>
      </c>
      <c r="BA229">
        <f t="shared" si="3046"/>
        <v>2.4179668994887787E-3</v>
      </c>
      <c r="BB229">
        <f t="shared" si="3047"/>
        <v>8094.3832097464456</v>
      </c>
      <c r="BC229">
        <f t="shared" si="3048"/>
        <v>4.683664953377316</v>
      </c>
      <c r="BE229">
        <v>12958.105574697413</v>
      </c>
      <c r="BF229">
        <v>227</v>
      </c>
      <c r="BG229">
        <v>12958.105574697413</v>
      </c>
      <c r="BH229">
        <f t="shared" si="3049"/>
        <v>7.0994086064212749E-3</v>
      </c>
      <c r="BI229">
        <f t="shared" si="3050"/>
        <v>1246.645392700754</v>
      </c>
      <c r="BJ229">
        <f t="shared" si="3051"/>
        <v>0.25396829584996733</v>
      </c>
      <c r="BL229">
        <v>5096.8843066425525</v>
      </c>
      <c r="BM229">
        <v>227</v>
      </c>
      <c r="BN229">
        <v>5096.8843066425525</v>
      </c>
      <c r="BO229">
        <f t="shared" si="3052"/>
        <v>4.4535455474823127E-3</v>
      </c>
      <c r="BP229">
        <f t="shared" si="3053"/>
        <v>5553.5095830792425</v>
      </c>
      <c r="BQ229">
        <f t="shared" si="3009"/>
        <v>1.9546473633641095</v>
      </c>
      <c r="BS229">
        <v>9625.4186108875492</v>
      </c>
      <c r="BT229">
        <v>227</v>
      </c>
      <c r="BU229">
        <v>9625.4186108875492</v>
      </c>
      <c r="BV229">
        <f t="shared" si="3054"/>
        <v>5.0017522638913098E-3</v>
      </c>
      <c r="BW229">
        <f t="shared" si="3055"/>
        <v>4066.8546442170664</v>
      </c>
      <c r="BX229">
        <f t="shared" si="3056"/>
        <v>1.4904578728432989</v>
      </c>
      <c r="BZ229">
        <v>2520.6489765151532</v>
      </c>
      <c r="CA229">
        <v>227</v>
      </c>
      <c r="CB229">
        <v>2520.6489765151532</v>
      </c>
      <c r="CC229">
        <f t="shared" si="3057"/>
        <v>4.1269432943115726E-3</v>
      </c>
      <c r="CD229">
        <f t="shared" si="3058"/>
        <v>1324.0736399197413</v>
      </c>
      <c r="CE229">
        <f t="shared" si="3059"/>
        <v>-6.8917927212872362E-2</v>
      </c>
      <c r="CG229">
        <v>1026.7273304597634</v>
      </c>
      <c r="CH229">
        <v>227</v>
      </c>
      <c r="CI229">
        <v>1026.7273304597634</v>
      </c>
      <c r="CJ229">
        <f t="shared" si="3060"/>
        <v>3.2662171278285235E-3</v>
      </c>
      <c r="CK229">
        <f t="shared" si="3061"/>
        <v>1242.3457827680443</v>
      </c>
      <c r="CL229">
        <f t="shared" si="3062"/>
        <v>-3.8277699728881523E-2</v>
      </c>
      <c r="CN229">
        <v>3376.965802142201</v>
      </c>
      <c r="CO229">
        <v>227</v>
      </c>
      <c r="CP229">
        <v>3376.965802142201</v>
      </c>
      <c r="CQ229">
        <f t="shared" si="3063"/>
        <v>3.3114609022885638E-3</v>
      </c>
      <c r="CR229">
        <f t="shared" si="3064"/>
        <v>3690.5230556543843</v>
      </c>
      <c r="CS229">
        <f t="shared" si="3065"/>
        <v>0.67947647327572358</v>
      </c>
      <c r="CU229">
        <v>1344.7403692035377</v>
      </c>
      <c r="CV229">
        <v>227</v>
      </c>
      <c r="CW229">
        <v>1344.7403692035377</v>
      </c>
      <c r="CX229">
        <f t="shared" si="3066"/>
        <v>4.0633404314651253E-3</v>
      </c>
      <c r="CY229">
        <f t="shared" si="3067"/>
        <v>35.493412375852955</v>
      </c>
      <c r="CZ229">
        <f t="shared" si="3068"/>
        <v>-2.8042352349280246E-4</v>
      </c>
      <c r="DB229">
        <v>1694.7133859975199</v>
      </c>
      <c r="DC229">
        <v>227</v>
      </c>
      <c r="DD229">
        <v>1694.7133859975199</v>
      </c>
      <c r="DE229">
        <f t="shared" si="3069"/>
        <v>2.382621450214215E-3</v>
      </c>
      <c r="DF229">
        <f t="shared" si="3070"/>
        <v>9598.6118120236879</v>
      </c>
      <c r="DG229">
        <f t="shared" si="3071"/>
        <v>-1.1812573971398646</v>
      </c>
      <c r="DI229">
        <v>48804.398539345464</v>
      </c>
      <c r="DJ229">
        <v>227</v>
      </c>
      <c r="DK229">
        <v>48804.398539345464</v>
      </c>
      <c r="DL229">
        <f t="shared" ref="DL229:DL292" si="3567">DK229/DK$737</f>
        <v>3.5024548959994893E-3</v>
      </c>
      <c r="DM229">
        <f t="shared" ref="DM229:DM292" si="3568">(DJ229-DL$740)^2</f>
        <v>4326.5184175397717</v>
      </c>
      <c r="DN229">
        <f t="shared" ref="DN229:DN292" si="3569">((DJ229-DL$740)/DL$742)^3</f>
        <v>-0.36379235381674718</v>
      </c>
      <c r="DP229">
        <v>19749.277168178884</v>
      </c>
      <c r="DQ229">
        <v>227</v>
      </c>
      <c r="DR229">
        <v>19749.277168178884</v>
      </c>
      <c r="DS229">
        <f t="shared" ref="DS229:DS292" si="3570">DR229/DR$737</f>
        <v>3.2297337868986697E-3</v>
      </c>
      <c r="DT229">
        <f t="shared" ref="DT229:DT292" si="3571">(DQ229-DS$740)^2</f>
        <v>459.46933020332563</v>
      </c>
      <c r="DU229">
        <f t="shared" ref="DU229:DU292" si="3572">((DQ229-DS$740)/DS$742)^3</f>
        <v>-1.1333302388164313E-2</v>
      </c>
      <c r="DW229">
        <v>10297.701526669016</v>
      </c>
      <c r="DX229">
        <v>227</v>
      </c>
      <c r="DY229">
        <v>10297.701526669016</v>
      </c>
      <c r="DZ229">
        <f t="shared" ref="DZ229:DZ292" si="3573">DY229/DY$737</f>
        <v>1.7119524549993057E-3</v>
      </c>
      <c r="EA229">
        <f t="shared" ref="EA229:EA292" si="3574">(DX229-DZ$740)^2</f>
        <v>11098.893570523473</v>
      </c>
      <c r="EB229">
        <f t="shared" ref="EB229:EB292" si="3575">((DX229-DZ$740)/DZ$742)^3</f>
        <v>-1.3822659860102608</v>
      </c>
      <c r="ED229">
        <v>12415.434057746523</v>
      </c>
      <c r="EE229">
        <v>227</v>
      </c>
      <c r="EF229">
        <v>12415.434057746523</v>
      </c>
      <c r="EG229">
        <f t="shared" ref="EG229:EG292" si="3576">EF229/EF$737</f>
        <v>1.3284320577187341E-3</v>
      </c>
      <c r="EH229">
        <f t="shared" ref="EH229:EH292" si="3577">(EE229-EG$740)^2</f>
        <v>17479.21195221768</v>
      </c>
      <c r="EI229">
        <f t="shared" ref="EI229:EI292" si="3578">((EE229-EG$740)/EG$742)^3</f>
        <v>-4.1955189832541393</v>
      </c>
      <c r="EK229">
        <v>6756.8783545767019</v>
      </c>
      <c r="EL229">
        <v>227</v>
      </c>
      <c r="EM229">
        <v>6756.8783545767019</v>
      </c>
      <c r="EN229">
        <f t="shared" ref="EN229:EN292" si="3579">EM229/EM$737</f>
        <v>6.5575593853079133E-4</v>
      </c>
      <c r="EO229">
        <f t="shared" ref="EO229:EO292" si="3580">(EL229-EN$740)^2</f>
        <v>29129.315698098992</v>
      </c>
      <c r="EP229">
        <f t="shared" ref="EP229:EP292" si="3581">((EL229-EN$740)/EN$742)^3</f>
        <v>-7.932707979435329</v>
      </c>
    </row>
    <row r="230" spans="1:146" x14ac:dyDescent="0.25">
      <c r="A230">
        <v>17759.031432335676</v>
      </c>
      <c r="B230">
        <v>228</v>
      </c>
      <c r="C230">
        <v>17759.031432335676</v>
      </c>
      <c r="D230">
        <f t="shared" si="3025"/>
        <v>5.3212787952804557E-3</v>
      </c>
      <c r="E230">
        <f t="shared" si="3026"/>
        <v>2895.5552221577564</v>
      </c>
      <c r="F230">
        <f t="shared" si="3027"/>
        <v>1.0298082393430157</v>
      </c>
      <c r="H230">
        <v>22003.870208104949</v>
      </c>
      <c r="I230">
        <v>228</v>
      </c>
      <c r="J230">
        <v>22003.870208104949</v>
      </c>
      <c r="K230">
        <f t="shared" si="3028"/>
        <v>5.2762637255025797E-3</v>
      </c>
      <c r="L230">
        <f t="shared" si="3029"/>
        <v>2889.0504482700408</v>
      </c>
      <c r="M230">
        <f t="shared" si="3030"/>
        <v>1.4753923084517893</v>
      </c>
      <c r="O230">
        <v>18197.549783549723</v>
      </c>
      <c r="P230">
        <v>228</v>
      </c>
      <c r="Q230">
        <v>18197.549783549723</v>
      </c>
      <c r="R230">
        <f t="shared" si="3031"/>
        <v>5.7503159837095511E-3</v>
      </c>
      <c r="S230">
        <f t="shared" si="3032"/>
        <v>245.21655464986577</v>
      </c>
      <c r="T230">
        <f t="shared" si="3033"/>
        <v>8.7348644947408179E-3</v>
      </c>
      <c r="V230">
        <v>23682.565314685191</v>
      </c>
      <c r="W230">
        <v>228</v>
      </c>
      <c r="X230">
        <v>23682.565314685191</v>
      </c>
      <c r="Y230">
        <f t="shared" si="3034"/>
        <v>8.0078656126045047E-3</v>
      </c>
      <c r="Z230">
        <f t="shared" si="3035"/>
        <v>977.16024289796246</v>
      </c>
      <c r="AA230">
        <f t="shared" si="3036"/>
        <v>0.23800096827515307</v>
      </c>
      <c r="AC230">
        <v>30796.688349773329</v>
      </c>
      <c r="AD230">
        <v>228</v>
      </c>
      <c r="AE230">
        <v>30796.688349773329</v>
      </c>
      <c r="AF230">
        <f t="shared" si="3037"/>
        <v>6.5835206817237745E-3</v>
      </c>
      <c r="AG230">
        <f t="shared" si="3038"/>
        <v>1050.3008323914232</v>
      </c>
      <c r="AH230">
        <f t="shared" si="3039"/>
        <v>0.11237103329391396</v>
      </c>
      <c r="AJ230">
        <v>16186.026203208392</v>
      </c>
      <c r="AK230">
        <v>228</v>
      </c>
      <c r="AL230">
        <v>16186.026203208392</v>
      </c>
      <c r="AM230">
        <f t="shared" si="3040"/>
        <v>3.1328082662841713E-3</v>
      </c>
      <c r="AN230">
        <f t="shared" si="3041"/>
        <v>5525.9985718538674</v>
      </c>
      <c r="AO230">
        <f t="shared" si="3042"/>
        <v>3.2045995223590147</v>
      </c>
      <c r="AQ230">
        <v>22322.352894943739</v>
      </c>
      <c r="AR230">
        <v>228</v>
      </c>
      <c r="AS230">
        <v>22322.352894943739</v>
      </c>
      <c r="AT230">
        <f t="shared" si="3043"/>
        <v>5.5874333185918813E-3</v>
      </c>
      <c r="AU230">
        <f t="shared" si="3044"/>
        <v>1959.8969330849425</v>
      </c>
      <c r="AV230">
        <f t="shared" si="3045"/>
        <v>0.27042571992804432</v>
      </c>
      <c r="AX230">
        <v>4542.5516309593222</v>
      </c>
      <c r="AY230">
        <v>228</v>
      </c>
      <c r="AZ230">
        <v>4542.5516309593222</v>
      </c>
      <c r="BA230">
        <f t="shared" si="3046"/>
        <v>2.3547619204794231E-3</v>
      </c>
      <c r="BB230">
        <f t="shared" si="3047"/>
        <v>8275.3207901430542</v>
      </c>
      <c r="BC230">
        <f t="shared" si="3048"/>
        <v>4.8415836025393748</v>
      </c>
      <c r="BE230">
        <v>12883.557381394117</v>
      </c>
      <c r="BF230">
        <v>228</v>
      </c>
      <c r="BG230">
        <v>12883.557381394117</v>
      </c>
      <c r="BH230">
        <f t="shared" si="3049"/>
        <v>7.0585655925964764E-3</v>
      </c>
      <c r="BI230">
        <f t="shared" si="3050"/>
        <v>1318.2611244522766</v>
      </c>
      <c r="BJ230">
        <f t="shared" si="3051"/>
        <v>0.27616412924071776</v>
      </c>
      <c r="BL230">
        <v>4974.7892835640869</v>
      </c>
      <c r="BM230">
        <v>228</v>
      </c>
      <c r="BN230">
        <v>4974.7892835640869</v>
      </c>
      <c r="BO230">
        <f t="shared" si="3052"/>
        <v>4.3468615982915886E-3</v>
      </c>
      <c r="BP230">
        <f t="shared" si="3053"/>
        <v>5703.5533294502893</v>
      </c>
      <c r="BQ230">
        <f t="shared" si="3009"/>
        <v>2.0343955142309205</v>
      </c>
      <c r="BS230">
        <v>9436.1772593187616</v>
      </c>
      <c r="BT230">
        <v>228</v>
      </c>
      <c r="BU230">
        <v>9436.1772593187616</v>
      </c>
      <c r="BV230">
        <f t="shared" si="3054"/>
        <v>4.9034148931342211E-3</v>
      </c>
      <c r="BW230">
        <f t="shared" si="3055"/>
        <v>4195.3984350375849</v>
      </c>
      <c r="BX230">
        <f t="shared" si="3056"/>
        <v>1.561678199459994</v>
      </c>
      <c r="BZ230">
        <v>2551.4174075757592</v>
      </c>
      <c r="CA230">
        <v>228</v>
      </c>
      <c r="CB230">
        <v>2551.4174075757592</v>
      </c>
      <c r="CC230">
        <f t="shared" si="3057"/>
        <v>4.1773190393776735E-3</v>
      </c>
      <c r="CD230">
        <f t="shared" si="3058"/>
        <v>1252.2979945452139</v>
      </c>
      <c r="CE230">
        <f t="shared" si="3059"/>
        <v>-6.3390696757429546E-2</v>
      </c>
      <c r="CG230">
        <v>1008.8807748171299</v>
      </c>
      <c r="CH230">
        <v>228</v>
      </c>
      <c r="CI230">
        <v>1008.8807748171299</v>
      </c>
      <c r="CJ230">
        <f t="shared" si="3060"/>
        <v>3.2094438015680721E-3</v>
      </c>
      <c r="CK230">
        <f t="shared" si="3061"/>
        <v>1172.8519310427187</v>
      </c>
      <c r="CL230">
        <f t="shared" si="3062"/>
        <v>-3.5111297366602463E-2</v>
      </c>
      <c r="CN230">
        <v>3400.1233491576477</v>
      </c>
      <c r="CO230">
        <v>228</v>
      </c>
      <c r="CP230">
        <v>3400.1233491576477</v>
      </c>
      <c r="CQ230">
        <f t="shared" si="3063"/>
        <v>3.3341692493751452E-3</v>
      </c>
      <c r="CR230">
        <f t="shared" si="3064"/>
        <v>3813.0224063630098</v>
      </c>
      <c r="CS230">
        <f t="shared" si="3065"/>
        <v>0.71358641863206596</v>
      </c>
      <c r="CU230">
        <v>1347.6328160308935</v>
      </c>
      <c r="CV230">
        <v>228</v>
      </c>
      <c r="CW230">
        <v>1347.6328160308935</v>
      </c>
      <c r="CX230">
        <f t="shared" si="3066"/>
        <v>4.0720804056702713E-3</v>
      </c>
      <c r="CY230">
        <f t="shared" si="3067"/>
        <v>24.578142781613309</v>
      </c>
      <c r="CZ230">
        <f t="shared" si="3068"/>
        <v>-1.615907154358008E-4</v>
      </c>
      <c r="DB230">
        <v>1709.8300257970018</v>
      </c>
      <c r="DC230">
        <v>228</v>
      </c>
      <c r="DD230">
        <v>1709.8300257970018</v>
      </c>
      <c r="DE230">
        <f t="shared" si="3069"/>
        <v>2.4038741473009309E-3</v>
      </c>
      <c r="DF230">
        <f t="shared" si="3070"/>
        <v>9403.666801247462</v>
      </c>
      <c r="DG230">
        <f t="shared" si="3071"/>
        <v>-1.1454542485506296</v>
      </c>
      <c r="DI230">
        <v>48866.336508218199</v>
      </c>
      <c r="DJ230">
        <v>228</v>
      </c>
      <c r="DK230">
        <v>48866.336508218199</v>
      </c>
      <c r="DL230">
        <f t="shared" ref="DL230:DL293" si="3582">DK230/DK$737</f>
        <v>3.5068998835174011E-3</v>
      </c>
      <c r="DM230">
        <f t="shared" ref="DM230:DM293" si="3583">(DJ230-DL$740)^2</f>
        <v>4195.9658665566794</v>
      </c>
      <c r="DN230">
        <f t="shared" ref="DN230:DN293" si="3584">((DJ230-DL$740)/DL$742)^3</f>
        <v>-0.34745106848571777</v>
      </c>
      <c r="DP230">
        <v>19810.33010911466</v>
      </c>
      <c r="DQ230">
        <v>228</v>
      </c>
      <c r="DR230">
        <v>19810.33010911466</v>
      </c>
      <c r="DS230">
        <f t="shared" ref="DS230:DS293" si="3585">DR230/DR$737</f>
        <v>3.2397181900973614E-3</v>
      </c>
      <c r="DT230">
        <f t="shared" ref="DT230:DT293" si="3586">(DQ230-DS$740)^2</f>
        <v>417.59885877119297</v>
      </c>
      <c r="DU230">
        <f t="shared" ref="DU230:DU293" si="3587">((DQ230-DS$740)/DS$742)^3</f>
        <v>-9.8199808353743416E-3</v>
      </c>
      <c r="DW230">
        <v>10313.843772111646</v>
      </c>
      <c r="DX230">
        <v>228</v>
      </c>
      <c r="DY230">
        <v>10313.843772111646</v>
      </c>
      <c r="DZ230">
        <f t="shared" ref="DZ230:DZ293" si="3588">DY230/DY$737</f>
        <v>1.7146360399374731E-3</v>
      </c>
      <c r="EA230">
        <f t="shared" ref="EA230:EA293" si="3589">(DX230-DZ$740)^2</f>
        <v>10889.190997491974</v>
      </c>
      <c r="EB230">
        <f t="shared" ref="EB230:EB293" si="3590">((DX230-DZ$740)/DZ$742)^3</f>
        <v>-1.3432768003194706</v>
      </c>
      <c r="ED230">
        <v>12556.689056237328</v>
      </c>
      <c r="EE230">
        <v>228</v>
      </c>
      <c r="EF230">
        <v>12556.689056237328</v>
      </c>
      <c r="EG230">
        <f t="shared" ref="EG230:EG293" si="3591">EF230/EF$737</f>
        <v>1.3435461219903023E-3</v>
      </c>
      <c r="EH230">
        <f t="shared" ref="EH230:EH293" si="3592">(EE230-EG$740)^2</f>
        <v>17215.794010676509</v>
      </c>
      <c r="EI230">
        <f t="shared" ref="EI230:EI293" si="3593">((EE230-EG$740)/EG$742)^3</f>
        <v>-4.1010352661715519</v>
      </c>
      <c r="EK230">
        <v>6903.2114764136277</v>
      </c>
      <c r="EL230">
        <v>228</v>
      </c>
      <c r="EM230">
        <v>6903.2114764136277</v>
      </c>
      <c r="EN230">
        <f t="shared" ref="EN230:EN293" si="3594">EM230/EM$737</f>
        <v>6.6995758737109002E-4</v>
      </c>
      <c r="EO230">
        <f t="shared" ref="EO230:EO293" si="3595">(EL230-EN$740)^2</f>
        <v>28788.969447508192</v>
      </c>
      <c r="EP230">
        <f t="shared" ref="EP230:EP293" si="3596">((EL230-EN$740)/EN$742)^3</f>
        <v>-7.7940865100681291</v>
      </c>
    </row>
    <row r="231" spans="1:146" x14ac:dyDescent="0.25">
      <c r="A231">
        <v>17600.123941276011</v>
      </c>
      <c r="B231">
        <v>229</v>
      </c>
      <c r="C231">
        <v>17600.123941276011</v>
      </c>
      <c r="D231">
        <f t="shared" si="3025"/>
        <v>5.2736640891626789E-3</v>
      </c>
      <c r="E231">
        <f t="shared" si="3026"/>
        <v>3004.175949197816</v>
      </c>
      <c r="F231">
        <f t="shared" si="3027"/>
        <v>1.0882949945938156</v>
      </c>
      <c r="H231">
        <v>21477.602866009292</v>
      </c>
      <c r="I231">
        <v>229</v>
      </c>
      <c r="J231">
        <v>21477.602866009292</v>
      </c>
      <c r="K231">
        <f t="shared" si="3028"/>
        <v>5.1500711393459324E-3</v>
      </c>
      <c r="L231">
        <f t="shared" si="3029"/>
        <v>2997.5502240515752</v>
      </c>
      <c r="M231">
        <f t="shared" si="3030"/>
        <v>1.5592815114975551</v>
      </c>
      <c r="O231">
        <v>18379.033189033129</v>
      </c>
      <c r="P231">
        <v>229</v>
      </c>
      <c r="Q231">
        <v>18379.033189033129</v>
      </c>
      <c r="R231">
        <f t="shared" si="3031"/>
        <v>5.8076636453311542E-3</v>
      </c>
      <c r="S231">
        <f t="shared" si="3032"/>
        <v>277.53533844808283</v>
      </c>
      <c r="T231">
        <f t="shared" si="3033"/>
        <v>1.0517412971499123E-2</v>
      </c>
      <c r="V231">
        <v>23617.108065267945</v>
      </c>
      <c r="W231">
        <v>229</v>
      </c>
      <c r="X231">
        <v>23617.108065267945</v>
      </c>
      <c r="Y231">
        <f t="shared" si="3034"/>
        <v>7.9857323322888359E-3</v>
      </c>
      <c r="Z231">
        <f t="shared" si="3035"/>
        <v>1040.6793677446192</v>
      </c>
      <c r="AA231">
        <f t="shared" si="3036"/>
        <v>0.2615805552951212</v>
      </c>
      <c r="AC231">
        <v>30746.842086554629</v>
      </c>
      <c r="AD231">
        <v>229</v>
      </c>
      <c r="AE231">
        <v>30746.842086554629</v>
      </c>
      <c r="AF231">
        <f t="shared" si="3037"/>
        <v>6.5728648637643937E-3</v>
      </c>
      <c r="AG231">
        <f t="shared" si="3038"/>
        <v>1116.117522599777</v>
      </c>
      <c r="AH231">
        <f t="shared" si="3039"/>
        <v>0.12309734882299696</v>
      </c>
      <c r="AJ231">
        <v>15694.672281639765</v>
      </c>
      <c r="AK231">
        <v>229</v>
      </c>
      <c r="AL231">
        <v>15694.672281639765</v>
      </c>
      <c r="AM231">
        <f t="shared" si="3040"/>
        <v>3.0377066268925204E-3</v>
      </c>
      <c r="AN231">
        <f t="shared" si="3041"/>
        <v>5675.6726929624701</v>
      </c>
      <c r="AO231">
        <f t="shared" si="3042"/>
        <v>3.3356741913856682</v>
      </c>
      <c r="AQ231">
        <v>22340.465723517664</v>
      </c>
      <c r="AR231">
        <v>229</v>
      </c>
      <c r="AS231">
        <v>22340.465723517664</v>
      </c>
      <c r="AT231">
        <f t="shared" si="3043"/>
        <v>5.591967079989893E-3</v>
      </c>
      <c r="AU231">
        <f t="shared" si="3044"/>
        <v>2049.4383794947439</v>
      </c>
      <c r="AV231">
        <f t="shared" si="3045"/>
        <v>0.28916814029614646</v>
      </c>
      <c r="AX231">
        <v>4408.5022196487644</v>
      </c>
      <c r="AY231">
        <v>229</v>
      </c>
      <c r="AZ231">
        <v>4408.5022196487644</v>
      </c>
      <c r="BA231">
        <f t="shared" si="3046"/>
        <v>2.2852735635248266E-3</v>
      </c>
      <c r="BB231">
        <f t="shared" si="3047"/>
        <v>8458.258370539661</v>
      </c>
      <c r="BC231">
        <f t="shared" si="3048"/>
        <v>5.0030126294078601</v>
      </c>
      <c r="BE231">
        <v>12825.221309302946</v>
      </c>
      <c r="BF231">
        <v>229</v>
      </c>
      <c r="BG231">
        <v>12825.221309302946</v>
      </c>
      <c r="BH231">
        <f t="shared" si="3049"/>
        <v>7.026604777809046E-3</v>
      </c>
      <c r="BI231">
        <f t="shared" si="3050"/>
        <v>1391.8768562037994</v>
      </c>
      <c r="BJ231">
        <f t="shared" si="3051"/>
        <v>0.29961690994236795</v>
      </c>
      <c r="BL231">
        <v>4874.5124423038014</v>
      </c>
      <c r="BM231">
        <v>229</v>
      </c>
      <c r="BN231">
        <v>4874.5124423038014</v>
      </c>
      <c r="BO231">
        <f t="shared" si="3052"/>
        <v>4.259241897108983E-3</v>
      </c>
      <c r="BP231">
        <f t="shared" si="3053"/>
        <v>5855.5970758213371</v>
      </c>
      <c r="BQ231">
        <f t="shared" si="3009"/>
        <v>2.1162837999190121</v>
      </c>
      <c r="BS231">
        <v>9247.5419683560376</v>
      </c>
      <c r="BT231">
        <v>229</v>
      </c>
      <c r="BU231">
        <v>9247.5419683560376</v>
      </c>
      <c r="BV231">
        <f t="shared" si="3054"/>
        <v>4.8053924556939031E-3</v>
      </c>
      <c r="BW231">
        <f t="shared" si="3055"/>
        <v>4325.9422258581035</v>
      </c>
      <c r="BX231">
        <f t="shared" si="3056"/>
        <v>1.6351319418873331</v>
      </c>
      <c r="BZ231">
        <v>2516.1515659090928</v>
      </c>
      <c r="CA231">
        <v>229</v>
      </c>
      <c r="CB231">
        <v>2516.1515659090928</v>
      </c>
      <c r="CC231">
        <f t="shared" si="3057"/>
        <v>4.1195798896029538E-3</v>
      </c>
      <c r="CD231">
        <f t="shared" si="3058"/>
        <v>1182.5223491706865</v>
      </c>
      <c r="CE231">
        <f t="shared" si="3059"/>
        <v>-5.8167183294428854E-2</v>
      </c>
      <c r="CG231">
        <v>967.75309796237525</v>
      </c>
      <c r="CH231">
        <v>229</v>
      </c>
      <c r="CI231">
        <v>967.75309796237525</v>
      </c>
      <c r="CJ231">
        <f t="shared" si="3060"/>
        <v>3.0786087506391724E-3</v>
      </c>
      <c r="CK231">
        <f t="shared" si="3061"/>
        <v>1105.3580793173933</v>
      </c>
      <c r="CL231">
        <f t="shared" si="3062"/>
        <v>-3.2124515106932906E-2</v>
      </c>
      <c r="CN231">
        <v>3440.6720779912766</v>
      </c>
      <c r="CO231">
        <v>229</v>
      </c>
      <c r="CP231">
        <v>3440.6720779912766</v>
      </c>
      <c r="CQ231">
        <f t="shared" si="3063"/>
        <v>3.3739314317712136E-3</v>
      </c>
      <c r="CR231">
        <f t="shared" si="3064"/>
        <v>3937.521757071635</v>
      </c>
      <c r="CS231">
        <f t="shared" si="3065"/>
        <v>0.74881923137692619</v>
      </c>
      <c r="CU231">
        <v>1351.6895355855213</v>
      </c>
      <c r="CV231">
        <v>229</v>
      </c>
      <c r="CW231">
        <v>1351.6895355855213</v>
      </c>
      <c r="CX231">
        <f t="shared" si="3066"/>
        <v>4.0843384094923756E-3</v>
      </c>
      <c r="CY231">
        <f t="shared" si="3067"/>
        <v>15.662873187373664</v>
      </c>
      <c r="CZ231">
        <f t="shared" si="3068"/>
        <v>-8.2205326218765695E-5</v>
      </c>
      <c r="DB231">
        <v>1722.7191807479987</v>
      </c>
      <c r="DC231">
        <v>229</v>
      </c>
      <c r="DD231">
        <v>1722.7191807479987</v>
      </c>
      <c r="DE231">
        <f t="shared" si="3069"/>
        <v>2.4219951920245518E-3</v>
      </c>
      <c r="DF231">
        <f t="shared" si="3070"/>
        <v>9210.7217904712379</v>
      </c>
      <c r="DG231">
        <f t="shared" si="3071"/>
        <v>-1.110381955875003</v>
      </c>
      <c r="DI231">
        <v>48743.990083151533</v>
      </c>
      <c r="DJ231">
        <v>229</v>
      </c>
      <c r="DK231">
        <v>48743.990083151533</v>
      </c>
      <c r="DL231">
        <f t="shared" ref="DL231:DL294" si="3597">DK231/DK$737</f>
        <v>3.4981196741857091E-3</v>
      </c>
      <c r="DM231">
        <f t="shared" ref="DM231:DM294" si="3598">(DJ231-DL$740)^2</f>
        <v>4067.4133155735876</v>
      </c>
      <c r="DN231">
        <f t="shared" ref="DN231:DN294" si="3599">((DJ231-DL$740)/DL$742)^3</f>
        <v>-0.33160661903877647</v>
      </c>
      <c r="DP231">
        <v>19966.003140959532</v>
      </c>
      <c r="DQ231">
        <v>229</v>
      </c>
      <c r="DR231">
        <v>19966.003140959532</v>
      </c>
      <c r="DS231">
        <f t="shared" ref="DS231:DS294" si="3600">DR231/DR$737</f>
        <v>3.2651764611204876E-3</v>
      </c>
      <c r="DT231">
        <f t="shared" ref="DT231:DT294" si="3601">(DQ231-DS$740)^2</f>
        <v>377.7283873390603</v>
      </c>
      <c r="DU231">
        <f t="shared" ref="DU231:DU294" si="3602">((DQ231-DS$740)/DS$742)^3</f>
        <v>-8.4477513468338237E-3</v>
      </c>
      <c r="DW231">
        <v>10434.882835736093</v>
      </c>
      <c r="DX231">
        <v>229</v>
      </c>
      <c r="DY231">
        <v>10434.882835736093</v>
      </c>
      <c r="DZ231">
        <f t="shared" ref="DZ231:DZ294" si="3603">DY231/DY$737</f>
        <v>1.7347583091240531E-3</v>
      </c>
      <c r="EA231">
        <f t="shared" ref="EA231:EA294" si="3604">(DX231-DZ$740)^2</f>
        <v>10681.488424460475</v>
      </c>
      <c r="EB231">
        <f t="shared" ref="EB231:EB294" si="3605">((DX231-DZ$740)/DZ$742)^3</f>
        <v>-1.3050277670241861</v>
      </c>
      <c r="ED231">
        <v>12919.852509273591</v>
      </c>
      <c r="EE231">
        <v>229</v>
      </c>
      <c r="EF231">
        <v>12919.852509273591</v>
      </c>
      <c r="EG231">
        <f t="shared" ref="EG231:EG294" si="3606">EF231/EF$737</f>
        <v>1.3824040443924748E-3</v>
      </c>
      <c r="EH231">
        <f t="shared" ref="EH231:EH294" si="3607">(EE231-EG$740)^2</f>
        <v>16954.376069135335</v>
      </c>
      <c r="EI231">
        <f t="shared" ref="EI231:EI294" si="3608">((EE231-EG$740)/EG$742)^3</f>
        <v>-4.0079808303397586</v>
      </c>
      <c r="EK231">
        <v>7098.3739012808555</v>
      </c>
      <c r="EL231">
        <v>229</v>
      </c>
      <c r="EM231">
        <v>7098.3739012808555</v>
      </c>
      <c r="EN231">
        <f t="shared" ref="EN231:EN294" si="3609">EM231/EM$737</f>
        <v>6.8889812653264956E-4</v>
      </c>
      <c r="EO231">
        <f t="shared" ref="EO231:EO294" si="3610">(EL231-EN$740)^2</f>
        <v>28450.623196917397</v>
      </c>
      <c r="EP231">
        <f t="shared" ref="EP231:EP294" si="3611">((EL231-EN$740)/EN$742)^3</f>
        <v>-7.6570894308738993</v>
      </c>
    </row>
    <row r="232" spans="1:146" x14ac:dyDescent="0.25">
      <c r="A232">
        <v>17443.943722943615</v>
      </c>
      <c r="B232">
        <v>230</v>
      </c>
      <c r="C232">
        <v>17443.943722943615</v>
      </c>
      <c r="D232">
        <f t="shared" si="3025"/>
        <v>5.22686657730394E-3</v>
      </c>
      <c r="E232">
        <f t="shared" si="3026"/>
        <v>3114.796676237876</v>
      </c>
      <c r="F232">
        <f t="shared" si="3027"/>
        <v>1.1489553142689313</v>
      </c>
      <c r="H232">
        <v>20951.9112814894</v>
      </c>
      <c r="I232">
        <v>230</v>
      </c>
      <c r="J232">
        <v>20951.9112814894</v>
      </c>
      <c r="K232">
        <f t="shared" si="3028"/>
        <v>5.0240166129389089E-3</v>
      </c>
      <c r="L232">
        <f t="shared" si="3029"/>
        <v>3108.0499998331093</v>
      </c>
      <c r="M232">
        <f t="shared" si="3030"/>
        <v>1.6462918262411059</v>
      </c>
      <c r="O232">
        <v>18577.668109668048</v>
      </c>
      <c r="P232">
        <v>230</v>
      </c>
      <c r="Q232">
        <v>18577.668109668048</v>
      </c>
      <c r="R232">
        <f t="shared" si="3031"/>
        <v>5.8704310823012888E-3</v>
      </c>
      <c r="S232">
        <f t="shared" si="3032"/>
        <v>311.85412224629988</v>
      </c>
      <c r="T232">
        <f t="shared" si="3033"/>
        <v>1.2527336016778546E-2</v>
      </c>
      <c r="V232">
        <v>23546.741724941603</v>
      </c>
      <c r="W232">
        <v>230</v>
      </c>
      <c r="X232">
        <v>23546.741724941603</v>
      </c>
      <c r="Y232">
        <f t="shared" si="3034"/>
        <v>7.9619391245219929E-3</v>
      </c>
      <c r="Z232">
        <f t="shared" si="3035"/>
        <v>1106.1984925912759</v>
      </c>
      <c r="AA232">
        <f t="shared" si="3036"/>
        <v>0.2866682757329469</v>
      </c>
      <c r="AC232">
        <v>30715.995823335928</v>
      </c>
      <c r="AD232">
        <v>230</v>
      </c>
      <c r="AE232">
        <v>30715.995823335928</v>
      </c>
      <c r="AF232">
        <f t="shared" si="3037"/>
        <v>6.566270745281661E-3</v>
      </c>
      <c r="AG232">
        <f t="shared" si="3038"/>
        <v>1183.9342128081307</v>
      </c>
      <c r="AH232">
        <f t="shared" si="3039"/>
        <v>0.13448540836915948</v>
      </c>
      <c r="AJ232">
        <v>15180.04563279841</v>
      </c>
      <c r="AK232">
        <v>230</v>
      </c>
      <c r="AL232">
        <v>15180.04563279841</v>
      </c>
      <c r="AM232">
        <f t="shared" si="3040"/>
        <v>2.9381005469752185E-3</v>
      </c>
      <c r="AN232">
        <f t="shared" si="3041"/>
        <v>5827.3468140710729</v>
      </c>
      <c r="AO232">
        <f t="shared" si="3042"/>
        <v>3.4702751464106543</v>
      </c>
      <c r="AQ232">
        <v>22355.033097546133</v>
      </c>
      <c r="AR232">
        <v>230</v>
      </c>
      <c r="AS232">
        <v>22355.033097546133</v>
      </c>
      <c r="AT232">
        <f t="shared" si="3043"/>
        <v>5.5956133905465857E-3</v>
      </c>
      <c r="AU232">
        <f t="shared" si="3044"/>
        <v>2140.9798259045456</v>
      </c>
      <c r="AV232">
        <f t="shared" si="3045"/>
        <v>0.30875713837018809</v>
      </c>
      <c r="AX232">
        <v>4253.1194750048744</v>
      </c>
      <c r="AY232">
        <v>230</v>
      </c>
      <c r="AZ232">
        <v>4253.1194750048744</v>
      </c>
      <c r="BA232">
        <f t="shared" si="3046"/>
        <v>2.2047264613866088E-3</v>
      </c>
      <c r="BB232">
        <f t="shared" si="3047"/>
        <v>8643.1959509362696</v>
      </c>
      <c r="BC232">
        <f t="shared" si="3048"/>
        <v>5.1679906227965677</v>
      </c>
      <c r="BE232">
        <v>12751.370085696621</v>
      </c>
      <c r="BF232">
        <v>230</v>
      </c>
      <c r="BG232">
        <v>12751.370085696621</v>
      </c>
      <c r="BH232">
        <f t="shared" si="3049"/>
        <v>6.9861436155316476E-3</v>
      </c>
      <c r="BI232">
        <f t="shared" si="3050"/>
        <v>1467.4925879553221</v>
      </c>
      <c r="BJ232">
        <f t="shared" si="3051"/>
        <v>0.32436125710095137</v>
      </c>
      <c r="BL232">
        <v>4764.417419225334</v>
      </c>
      <c r="BM232">
        <v>230</v>
      </c>
      <c r="BN232">
        <v>4764.417419225334</v>
      </c>
      <c r="BO232">
        <f t="shared" si="3052"/>
        <v>4.1630432843227233E-3</v>
      </c>
      <c r="BP232">
        <f t="shared" si="3053"/>
        <v>6009.6408221923839</v>
      </c>
      <c r="BQ232">
        <f t="shared" si="3009"/>
        <v>2.2003405583751396</v>
      </c>
      <c r="BS232">
        <v>9048.1187986054338</v>
      </c>
      <c r="BT232">
        <v>230</v>
      </c>
      <c r="BU232">
        <v>9048.1187986054338</v>
      </c>
      <c r="BV232">
        <f t="shared" si="3054"/>
        <v>4.7017642052150921E-3</v>
      </c>
      <c r="BW232">
        <f t="shared" si="3055"/>
        <v>4458.4860166786229</v>
      </c>
      <c r="BX232">
        <f t="shared" si="3056"/>
        <v>1.7108535813736474</v>
      </c>
      <c r="BZ232">
        <v>2458.473663636365</v>
      </c>
      <c r="CA232">
        <v>230</v>
      </c>
      <c r="CB232">
        <v>2458.473663636365</v>
      </c>
      <c r="CC232">
        <f t="shared" si="3057"/>
        <v>4.0251464979517773E-3</v>
      </c>
      <c r="CD232">
        <f t="shared" si="3058"/>
        <v>1114.7467037961592</v>
      </c>
      <c r="CE232">
        <f t="shared" si="3059"/>
        <v>-5.3238804295492471E-2</v>
      </c>
      <c r="CG232">
        <v>972.31148171368125</v>
      </c>
      <c r="CH232">
        <v>230</v>
      </c>
      <c r="CI232">
        <v>972.31148171368125</v>
      </c>
      <c r="CJ232">
        <f t="shared" si="3060"/>
        <v>3.0931098461511267E-3</v>
      </c>
      <c r="CK232">
        <f t="shared" si="3061"/>
        <v>1039.8642275920677</v>
      </c>
      <c r="CL232">
        <f t="shared" si="3062"/>
        <v>-2.9312108096558671E-2</v>
      </c>
      <c r="CN232">
        <v>3397.0665947036932</v>
      </c>
      <c r="CO232">
        <v>230</v>
      </c>
      <c r="CP232">
        <v>3397.0665947036932</v>
      </c>
      <c r="CQ232">
        <f t="shared" si="3063"/>
        <v>3.3311717885019126E-3</v>
      </c>
      <c r="CR232">
        <f t="shared" si="3064"/>
        <v>4064.0211077802605</v>
      </c>
      <c r="CS232">
        <f t="shared" si="3065"/>
        <v>0.78519309569316964</v>
      </c>
      <c r="CU232">
        <v>1329.1736187765127</v>
      </c>
      <c r="CV232">
        <v>230</v>
      </c>
      <c r="CW232">
        <v>1329.1736187765127</v>
      </c>
      <c r="CX232">
        <f t="shared" si="3066"/>
        <v>4.016303094113439E-3</v>
      </c>
      <c r="CY232">
        <f t="shared" si="3067"/>
        <v>8.7476035931340181</v>
      </c>
      <c r="CZ232">
        <f t="shared" si="3068"/>
        <v>-3.4310452912323804E-5</v>
      </c>
      <c r="DB232">
        <v>1762.1196993353592</v>
      </c>
      <c r="DC232">
        <v>230</v>
      </c>
      <c r="DD232">
        <v>1762.1196993353592</v>
      </c>
      <c r="DE232">
        <f t="shared" si="3069"/>
        <v>2.4773889367789501E-3</v>
      </c>
      <c r="DF232">
        <f t="shared" si="3070"/>
        <v>9019.7767796950138</v>
      </c>
      <c r="DG232">
        <f t="shared" si="3071"/>
        <v>-1.0760329823796548</v>
      </c>
      <c r="DI232">
        <v>48723.3802944485</v>
      </c>
      <c r="DJ232">
        <v>230</v>
      </c>
      <c r="DK232">
        <v>48723.3802944485</v>
      </c>
      <c r="DL232">
        <f t="shared" ref="DL232:DL295" si="3612">DK232/DK$737</f>
        <v>3.4966406096442154E-3</v>
      </c>
      <c r="DM232">
        <f t="shared" ref="DM232:DM295" si="3613">(DJ232-DL$740)^2</f>
        <v>3940.8607645904954</v>
      </c>
      <c r="DN232">
        <f t="shared" ref="DN232:DN295" si="3614">((DJ232-DL$740)/DL$742)^3</f>
        <v>-0.3162513354473469</v>
      </c>
      <c r="DP232">
        <v>19990.343869774089</v>
      </c>
      <c r="DQ232">
        <v>230</v>
      </c>
      <c r="DR232">
        <v>19990.343869774089</v>
      </c>
      <c r="DS232">
        <f t="shared" ref="DS232:DS295" si="3615">DR232/DR$737</f>
        <v>3.2691570662626737E-3</v>
      </c>
      <c r="DT232">
        <f t="shared" ref="DT232:DT295" si="3616">(DQ232-DS$740)^2</f>
        <v>339.85791590692764</v>
      </c>
      <c r="DU232">
        <f t="shared" ref="DU232:DU295" si="3617">((DQ232-DS$740)/DS$742)^3</f>
        <v>-7.2097095703635306E-3</v>
      </c>
      <c r="DW232">
        <v>10569.447475118115</v>
      </c>
      <c r="DX232">
        <v>230</v>
      </c>
      <c r="DY232">
        <v>10569.447475118115</v>
      </c>
      <c r="DZ232">
        <f t="shared" ref="DZ232:DZ295" si="3618">DY232/DY$737</f>
        <v>1.7571291521854431E-3</v>
      </c>
      <c r="EA232">
        <f t="shared" ref="EA232:EA295" si="3619">(DX232-DZ$740)^2</f>
        <v>10475.785851428976</v>
      </c>
      <c r="EB232">
        <f t="shared" ref="EB232:EB295" si="3620">((DX232-DZ$740)/DZ$742)^3</f>
        <v>-1.2675117932325022</v>
      </c>
      <c r="ED232">
        <v>13132.217810794697</v>
      </c>
      <c r="EE232">
        <v>230</v>
      </c>
      <c r="EF232">
        <v>13132.217810794697</v>
      </c>
      <c r="EG232">
        <f t="shared" ref="EG232:EG295" si="3621">EF232/EF$737</f>
        <v>1.4051268000509222E-3</v>
      </c>
      <c r="EH232">
        <f t="shared" ref="EH232:EH295" si="3622">(EE232-EG$740)^2</f>
        <v>16694.958127594164</v>
      </c>
      <c r="EI232">
        <f t="shared" ref="EI232:EI295" si="3623">((EE232-EG$740)/EG$742)^3</f>
        <v>-3.9163447825916067</v>
      </c>
      <c r="EK232">
        <v>7267.0360534208103</v>
      </c>
      <c r="EL232">
        <v>230</v>
      </c>
      <c r="EM232">
        <v>7267.0360534208103</v>
      </c>
      <c r="EN232">
        <f t="shared" ref="EN232:EN295" si="3624">EM232/EM$737</f>
        <v>7.0526681071892685E-4</v>
      </c>
      <c r="EO232">
        <f t="shared" ref="EO232:EO295" si="3625">(EL232-EN$740)^2</f>
        <v>28114.276946326598</v>
      </c>
      <c r="EP232">
        <f t="shared" ref="EP232:EP295" si="3626">((EL232-EN$740)/EN$742)^3</f>
        <v>-7.5217071682081924</v>
      </c>
    </row>
    <row r="233" spans="1:146" x14ac:dyDescent="0.25">
      <c r="A233">
        <v>17261.278656126378</v>
      </c>
      <c r="B233">
        <v>231</v>
      </c>
      <c r="C233">
        <v>17261.278656126378</v>
      </c>
      <c r="D233">
        <f t="shared" si="3025"/>
        <v>5.1721332011963215E-3</v>
      </c>
      <c r="E233">
        <f t="shared" si="3026"/>
        <v>3227.4174032779356</v>
      </c>
      <c r="F233">
        <f t="shared" si="3027"/>
        <v>1.2118288544531757</v>
      </c>
      <c r="H233">
        <v>20455.159090908892</v>
      </c>
      <c r="I233">
        <v>231</v>
      </c>
      <c r="J233">
        <v>20455.159090908892</v>
      </c>
      <c r="K233">
        <f t="shared" si="3028"/>
        <v>4.9049014055260578E-3</v>
      </c>
      <c r="L233">
        <f t="shared" si="3029"/>
        <v>3220.5497756146437</v>
      </c>
      <c r="M233">
        <f t="shared" si="3030"/>
        <v>1.7364802594055242</v>
      </c>
      <c r="O233">
        <v>18754.818181818122</v>
      </c>
      <c r="P233">
        <v>231</v>
      </c>
      <c r="Q233">
        <v>18754.818181818122</v>
      </c>
      <c r="R233">
        <f t="shared" si="3031"/>
        <v>5.9264094367235268E-3</v>
      </c>
      <c r="S233">
        <f t="shared" si="3032"/>
        <v>348.17290604451694</v>
      </c>
      <c r="T233">
        <f t="shared" si="3033"/>
        <v>1.4778282062040335E-2</v>
      </c>
      <c r="V233">
        <v>23433.617808857685</v>
      </c>
      <c r="W233">
        <v>231</v>
      </c>
      <c r="X233">
        <v>23433.617808857685</v>
      </c>
      <c r="Y233">
        <f t="shared" si="3034"/>
        <v>7.9236881535847421E-3</v>
      </c>
      <c r="Z233">
        <f t="shared" si="3035"/>
        <v>1173.7176174379326</v>
      </c>
      <c r="AA233">
        <f t="shared" si="3036"/>
        <v>0.31331087955374359</v>
      </c>
      <c r="AC233">
        <v>30675.02834799602</v>
      </c>
      <c r="AD233">
        <v>231</v>
      </c>
      <c r="AE233">
        <v>30675.02834799602</v>
      </c>
      <c r="AF233">
        <f t="shared" si="3037"/>
        <v>6.5575129782738887E-3</v>
      </c>
      <c r="AG233">
        <f t="shared" si="3038"/>
        <v>1253.7509030164845</v>
      </c>
      <c r="AH233">
        <f t="shared" si="3039"/>
        <v>0.14655501967849052</v>
      </c>
      <c r="AJ233">
        <v>14675.206862744932</v>
      </c>
      <c r="AK233">
        <v>231</v>
      </c>
      <c r="AL233">
        <v>14675.206862744932</v>
      </c>
      <c r="AM233">
        <f t="shared" si="3040"/>
        <v>2.8403889127477404E-3</v>
      </c>
      <c r="AN233">
        <f t="shared" si="3041"/>
        <v>5981.0209351796757</v>
      </c>
      <c r="AO233">
        <f t="shared" si="3042"/>
        <v>3.6084491942243151</v>
      </c>
      <c r="AQ233">
        <v>22373.024713998846</v>
      </c>
      <c r="AR233">
        <v>231</v>
      </c>
      <c r="AS233">
        <v>22373.024713998846</v>
      </c>
      <c r="AT233">
        <f t="shared" si="3043"/>
        <v>5.6001168117448949E-3</v>
      </c>
      <c r="AU233">
        <f t="shared" si="3044"/>
        <v>2234.5212723143472</v>
      </c>
      <c r="AV233">
        <f t="shared" si="3045"/>
        <v>0.32921141448552965</v>
      </c>
      <c r="AX233">
        <v>4104.1003667246205</v>
      </c>
      <c r="AY233">
        <v>231</v>
      </c>
      <c r="AZ233">
        <v>4104.1003667246205</v>
      </c>
      <c r="BA233">
        <f t="shared" si="3046"/>
        <v>2.1274781326696413E-3</v>
      </c>
      <c r="BB233">
        <f t="shared" si="3047"/>
        <v>8830.1335313328782</v>
      </c>
      <c r="BC233">
        <f t="shared" si="3048"/>
        <v>5.3365561715192955</v>
      </c>
      <c r="BE233">
        <v>12637.518862090292</v>
      </c>
      <c r="BF233">
        <v>231</v>
      </c>
      <c r="BG233">
        <v>12637.518862090292</v>
      </c>
      <c r="BH233">
        <f t="shared" si="3049"/>
        <v>6.9237674948816781E-3</v>
      </c>
      <c r="BI233">
        <f t="shared" si="3050"/>
        <v>1545.1083197068449</v>
      </c>
      <c r="BJ233">
        <f t="shared" si="3051"/>
        <v>0.35043178986250068</v>
      </c>
      <c r="BL233">
        <v>4653.4133052377765</v>
      </c>
      <c r="BM233">
        <v>231</v>
      </c>
      <c r="BN233">
        <v>4653.4133052377765</v>
      </c>
      <c r="BO233">
        <f t="shared" si="3052"/>
        <v>4.0660503278694589E-3</v>
      </c>
      <c r="BP233">
        <f t="shared" si="3053"/>
        <v>6165.6845685634307</v>
      </c>
      <c r="BQ233">
        <f t="shared" si="3009"/>
        <v>2.2865941275460613</v>
      </c>
      <c r="BS233">
        <v>8832.90775006695</v>
      </c>
      <c r="BT233">
        <v>231</v>
      </c>
      <c r="BU233">
        <v>8832.90775006695</v>
      </c>
      <c r="BV233">
        <f t="shared" si="3054"/>
        <v>4.5899319418344423E-3</v>
      </c>
      <c r="BW233">
        <f t="shared" si="3055"/>
        <v>4593.0298074991415</v>
      </c>
      <c r="BX233">
        <f t="shared" si="3056"/>
        <v>1.7888775991672716</v>
      </c>
      <c r="BZ233">
        <v>2387.2481250000014</v>
      </c>
      <c r="CA233">
        <v>231</v>
      </c>
      <c r="CB233">
        <v>2387.2481250000014</v>
      </c>
      <c r="CC233">
        <f t="shared" si="3057"/>
        <v>3.9085321808462461E-3</v>
      </c>
      <c r="CD233">
        <f t="shared" si="3058"/>
        <v>1048.9710584216318</v>
      </c>
      <c r="CE233">
        <f t="shared" si="3059"/>
        <v>-4.8596977232242614E-2</v>
      </c>
      <c r="CG233">
        <v>971.86038061650288</v>
      </c>
      <c r="CH233">
        <v>231</v>
      </c>
      <c r="CI233">
        <v>971.86038061650288</v>
      </c>
      <c r="CJ233">
        <f t="shared" si="3060"/>
        <v>3.0916748067923066E-3</v>
      </c>
      <c r="CK233">
        <f t="shared" si="3061"/>
        <v>976.37037586674217</v>
      </c>
      <c r="CL233">
        <f t="shared" si="3062"/>
        <v>-2.6668831482165655E-2</v>
      </c>
      <c r="CN233">
        <v>3408.2161114161108</v>
      </c>
      <c r="CO233">
        <v>231</v>
      </c>
      <c r="CP233">
        <v>3408.2161114161108</v>
      </c>
      <c r="CQ233">
        <f t="shared" si="3063"/>
        <v>3.3421050317847326E-3</v>
      </c>
      <c r="CR233">
        <f t="shared" si="3064"/>
        <v>4192.5204584888861</v>
      </c>
      <c r="CS233">
        <f t="shared" si="3065"/>
        <v>0.82272619576366124</v>
      </c>
      <c r="CU233">
        <v>1364.1922171190195</v>
      </c>
      <c r="CV233">
        <v>231</v>
      </c>
      <c r="CW233">
        <v>1364.1922171190195</v>
      </c>
      <c r="CX233">
        <f t="shared" si="3066"/>
        <v>4.1221171900958651E-3</v>
      </c>
      <c r="CY233">
        <f t="shared" si="3067"/>
        <v>3.832333998894371</v>
      </c>
      <c r="CZ233">
        <f t="shared" si="3068"/>
        <v>-9.9491925871016591E-6</v>
      </c>
      <c r="DB233">
        <v>1745.9485815590836</v>
      </c>
      <c r="DC233">
        <v>231</v>
      </c>
      <c r="DD233">
        <v>1745.9485815590836</v>
      </c>
      <c r="DE233">
        <f t="shared" si="3069"/>
        <v>2.4546537342331723E-3</v>
      </c>
      <c r="DF233">
        <f t="shared" si="3070"/>
        <v>8830.8317689187897</v>
      </c>
      <c r="DG233">
        <f t="shared" si="3071"/>
        <v>-1.0423997913312524</v>
      </c>
      <c r="DI233">
        <v>48907.385990593953</v>
      </c>
      <c r="DJ233">
        <v>231</v>
      </c>
      <c r="DK233">
        <v>48907.385990593953</v>
      </c>
      <c r="DL233">
        <f t="shared" ref="DL233:DL296" si="3627">DK233/DK$737</f>
        <v>3.5098458057053221E-3</v>
      </c>
      <c r="DM233">
        <f t="shared" ref="DM233:DM296" si="3628">(DJ233-DL$740)^2</f>
        <v>3816.3082136074031</v>
      </c>
      <c r="DN233">
        <f t="shared" ref="DN233:DN296" si="3629">((DJ233-DL$740)/DL$742)^3</f>
        <v>-0.30137754768285291</v>
      </c>
      <c r="DP233">
        <v>20022.389022831077</v>
      </c>
      <c r="DQ233">
        <v>231</v>
      </c>
      <c r="DR233">
        <v>20022.389022831077</v>
      </c>
      <c r="DS233">
        <f t="shared" ref="DS233:DS296" si="3630">DR233/DR$737</f>
        <v>3.2743976283679671E-3</v>
      </c>
      <c r="DT233">
        <f t="shared" ref="DT233:DT296" si="3631">(DQ233-DS$740)^2</f>
        <v>303.98744447479498</v>
      </c>
      <c r="DU233">
        <f t="shared" ref="DU233:DU296" si="3632">((DQ233-DS$740)/DS$742)^3</f>
        <v>-6.0989511537842215E-3</v>
      </c>
      <c r="DW233">
        <v>10615.30581146984</v>
      </c>
      <c r="DX233">
        <v>231</v>
      </c>
      <c r="DY233">
        <v>10615.30581146984</v>
      </c>
      <c r="DZ233">
        <f t="shared" ref="DZ233:DZ296" si="3633">DY233/DY$737</f>
        <v>1.7647529205862072E-3</v>
      </c>
      <c r="EA233">
        <f t="shared" ref="EA233:EA296" si="3634">(DX233-DZ$740)^2</f>
        <v>10272.083278397478</v>
      </c>
      <c r="EB233">
        <f t="shared" ref="EB233:EB296" si="3635">((DX233-DZ$740)/DZ$742)^3</f>
        <v>-1.2307217860525126</v>
      </c>
      <c r="ED233">
        <v>13536.102597164292</v>
      </c>
      <c r="EE233">
        <v>231</v>
      </c>
      <c r="EF233">
        <v>13536.102597164292</v>
      </c>
      <c r="EG233">
        <f t="shared" ref="EG233:EG296" si="3636">EF233/EF$737</f>
        <v>1.4483418415341869E-3</v>
      </c>
      <c r="EH233">
        <f t="shared" ref="EH233:EH296" si="3637">(EE233-EG$740)^2</f>
        <v>16437.540186052993</v>
      </c>
      <c r="EI233">
        <f t="shared" ref="EI233:EI296" si="3638">((EE233-EG$740)/EG$742)^3</f>
        <v>-3.8261162297599411</v>
      </c>
      <c r="EK233">
        <v>7507.7142964698596</v>
      </c>
      <c r="EL233">
        <v>231</v>
      </c>
      <c r="EM233">
        <v>7507.7142964698596</v>
      </c>
      <c r="EN233">
        <f t="shared" ref="EN233:EN296" si="3639">EM233/EM$737</f>
        <v>7.2862466605868887E-4</v>
      </c>
      <c r="EO233">
        <f t="shared" ref="EO233:EO296" si="3640">(EL233-EN$740)^2</f>
        <v>27779.930695735799</v>
      </c>
      <c r="EP233">
        <f t="shared" ref="EP233:EP296" si="3641">((EL233-EN$740)/EN$742)^3</f>
        <v>-7.3879301484265696</v>
      </c>
    </row>
    <row r="234" spans="1:146" x14ac:dyDescent="0.25">
      <c r="A234">
        <v>17060.916619612166</v>
      </c>
      <c r="B234">
        <v>232</v>
      </c>
      <c r="C234">
        <v>17060.916619612166</v>
      </c>
      <c r="D234">
        <f t="shared" si="3025"/>
        <v>5.1120971423411644E-3</v>
      </c>
      <c r="E234">
        <f t="shared" si="3026"/>
        <v>3342.0381303179952</v>
      </c>
      <c r="F234">
        <f t="shared" si="3027"/>
        <v>1.276955271231359</v>
      </c>
      <c r="H234">
        <v>19972.619021540508</v>
      </c>
      <c r="I234">
        <v>232</v>
      </c>
      <c r="J234">
        <v>19972.619021540508</v>
      </c>
      <c r="K234">
        <f t="shared" si="3028"/>
        <v>4.7891940940380951E-3</v>
      </c>
      <c r="L234">
        <f t="shared" si="3029"/>
        <v>3335.0495513961782</v>
      </c>
      <c r="M234">
        <f t="shared" si="3030"/>
        <v>1.8299038177138922</v>
      </c>
      <c r="O234">
        <v>18890.877344877284</v>
      </c>
      <c r="P234">
        <v>232</v>
      </c>
      <c r="Q234">
        <v>18890.877344877284</v>
      </c>
      <c r="R234">
        <f t="shared" si="3031"/>
        <v>5.9694033116888543E-3</v>
      </c>
      <c r="S234">
        <f t="shared" si="3032"/>
        <v>386.49168984273399</v>
      </c>
      <c r="T234">
        <f t="shared" si="3033"/>
        <v>1.7283899538745751E-2</v>
      </c>
      <c r="V234">
        <v>23273.64540792528</v>
      </c>
      <c r="W234">
        <v>232</v>
      </c>
      <c r="X234">
        <v>23273.64540792528</v>
      </c>
      <c r="Y234">
        <f t="shared" si="3034"/>
        <v>7.8695961466011058E-3</v>
      </c>
      <c r="Z234">
        <f t="shared" si="3035"/>
        <v>1243.2367422845894</v>
      </c>
      <c r="AA234">
        <f t="shared" si="3036"/>
        <v>0.3415551167226244</v>
      </c>
      <c r="AC234">
        <v>30582.515418110655</v>
      </c>
      <c r="AD234">
        <v>232</v>
      </c>
      <c r="AE234">
        <v>30582.515418110655</v>
      </c>
      <c r="AF234">
        <f t="shared" si="3037"/>
        <v>6.5377361509634403E-3</v>
      </c>
      <c r="AG234">
        <f t="shared" si="3038"/>
        <v>1325.567593224838</v>
      </c>
      <c r="AH234">
        <f t="shared" si="3039"/>
        <v>0.15932599049707918</v>
      </c>
      <c r="AJ234">
        <v>14181.792335115697</v>
      </c>
      <c r="AK234">
        <v>232</v>
      </c>
      <c r="AL234">
        <v>14181.792335115697</v>
      </c>
      <c r="AM234">
        <f t="shared" si="3040"/>
        <v>2.744888442684547E-3</v>
      </c>
      <c r="AN234">
        <f t="shared" si="3041"/>
        <v>6136.6950562882785</v>
      </c>
      <c r="AO234">
        <f t="shared" si="3042"/>
        <v>3.7502431416169921</v>
      </c>
      <c r="AQ234">
        <v>22401.561784997011</v>
      </c>
      <c r="AR234">
        <v>232</v>
      </c>
      <c r="AS234">
        <v>22401.561784997011</v>
      </c>
      <c r="AT234">
        <f t="shared" si="3043"/>
        <v>5.6072598303173807E-3</v>
      </c>
      <c r="AU234">
        <f t="shared" si="3044"/>
        <v>2330.0627187241489</v>
      </c>
      <c r="AV234">
        <f t="shared" si="3045"/>
        <v>0.35054966897753131</v>
      </c>
      <c r="AX234">
        <v>3966.2933796564866</v>
      </c>
      <c r="AY234">
        <v>232</v>
      </c>
      <c r="AZ234">
        <v>3966.2933796564866</v>
      </c>
      <c r="BA234">
        <f t="shared" si="3046"/>
        <v>2.0560419285520202E-3</v>
      </c>
      <c r="BB234">
        <f t="shared" si="3047"/>
        <v>9019.071111729485</v>
      </c>
      <c r="BC234">
        <f t="shared" si="3048"/>
        <v>5.5087478643898464</v>
      </c>
      <c r="BE234">
        <v>12497.728244544573</v>
      </c>
      <c r="BF234">
        <v>232</v>
      </c>
      <c r="BG234">
        <v>12497.728244544573</v>
      </c>
      <c r="BH234">
        <f t="shared" si="3049"/>
        <v>6.8471798557719239E-3</v>
      </c>
      <c r="BI234">
        <f t="shared" si="3050"/>
        <v>1624.7240514583675</v>
      </c>
      <c r="BJ234">
        <f t="shared" si="3051"/>
        <v>0.37786312737304917</v>
      </c>
      <c r="BL234">
        <v>4539.7425245835511</v>
      </c>
      <c r="BM234">
        <v>232</v>
      </c>
      <c r="BN234">
        <v>4539.7425245835511</v>
      </c>
      <c r="BO234">
        <f t="shared" si="3052"/>
        <v>3.9667272966596463E-3</v>
      </c>
      <c r="BP234">
        <f t="shared" si="3053"/>
        <v>6323.7283149344776</v>
      </c>
      <c r="BQ234">
        <f t="shared" si="3009"/>
        <v>2.3750728453785319</v>
      </c>
      <c r="BS234">
        <v>8613.666398498166</v>
      </c>
      <c r="BT234">
        <v>232</v>
      </c>
      <c r="BU234">
        <v>8613.666398498166</v>
      </c>
      <c r="BV234">
        <f t="shared" si="3054"/>
        <v>4.4760053718972785E-3</v>
      </c>
      <c r="BW234">
        <f t="shared" si="3055"/>
        <v>4729.5735983196601</v>
      </c>
      <c r="BX234">
        <f t="shared" si="3056"/>
        <v>1.8692384765165382</v>
      </c>
      <c r="BZ234">
        <v>2324.4616469696984</v>
      </c>
      <c r="CA234">
        <v>232</v>
      </c>
      <c r="CB234">
        <v>2324.4616469696984</v>
      </c>
      <c r="CC234">
        <f t="shared" si="3057"/>
        <v>3.8057347517338304E-3</v>
      </c>
      <c r="CD234">
        <f t="shared" si="3058"/>
        <v>985.19541304710447</v>
      </c>
      <c r="CE234">
        <f t="shared" si="3059"/>
        <v>-4.4233119576301445E-2</v>
      </c>
      <c r="CG234">
        <v>961.62176436780908</v>
      </c>
      <c r="CH234">
        <v>232</v>
      </c>
      <c r="CI234">
        <v>961.62176436780908</v>
      </c>
      <c r="CJ234">
        <f t="shared" si="3060"/>
        <v>3.0591037991209978E-3</v>
      </c>
      <c r="CK234">
        <f t="shared" si="3061"/>
        <v>914.87652414141667</v>
      </c>
      <c r="CL234">
        <f t="shared" si="3062"/>
        <v>-2.4189440410439734E-2</v>
      </c>
      <c r="CN234">
        <v>3334.052052370952</v>
      </c>
      <c r="CO234">
        <v>232</v>
      </c>
      <c r="CP234">
        <v>3334.052052370952</v>
      </c>
      <c r="CQ234">
        <f t="shared" si="3063"/>
        <v>3.2693795745925773E-3</v>
      </c>
      <c r="CR234">
        <f t="shared" si="3064"/>
        <v>4323.0198091975108</v>
      </c>
      <c r="CS234">
        <f t="shared" si="3065"/>
        <v>0.86143671577126646</v>
      </c>
      <c r="CU234">
        <v>1402.4142700069801</v>
      </c>
      <c r="CV234">
        <v>232</v>
      </c>
      <c r="CW234">
        <v>1402.4142700069801</v>
      </c>
      <c r="CX234">
        <f t="shared" si="3066"/>
        <v>4.2376110180719186E-3</v>
      </c>
      <c r="CY234">
        <f t="shared" si="3067"/>
        <v>0.91706440465472483</v>
      </c>
      <c r="CZ234">
        <f t="shared" si="3068"/>
        <v>-1.1646423137257121E-6</v>
      </c>
      <c r="DB234">
        <v>1746.967130449475</v>
      </c>
      <c r="DC234">
        <v>232</v>
      </c>
      <c r="DD234">
        <v>1746.967130449475</v>
      </c>
      <c r="DE234">
        <f t="shared" si="3069"/>
        <v>2.4560857264829474E-3</v>
      </c>
      <c r="DF234">
        <f t="shared" si="3070"/>
        <v>8643.8867581425638</v>
      </c>
      <c r="DG234">
        <f t="shared" si="3071"/>
        <v>-1.0094748459964642</v>
      </c>
      <c r="DI234">
        <v>48990.454262496976</v>
      </c>
      <c r="DJ234">
        <v>232</v>
      </c>
      <c r="DK234">
        <v>48990.454262496976</v>
      </c>
      <c r="DL234">
        <f t="shared" ref="DL234:DL297" si="3642">DK234/DK$737</f>
        <v>3.5158072125525842E-3</v>
      </c>
      <c r="DM234">
        <f t="shared" ref="DM234:DM297" si="3643">(DJ234-DL$740)^2</f>
        <v>3693.7556626243108</v>
      </c>
      <c r="DN234">
        <f t="shared" ref="DN234:DN297" si="3644">((DJ234-DL$740)/DL$742)^3</f>
        <v>-0.28697758571671805</v>
      </c>
      <c r="DP234">
        <v>20022.509660736552</v>
      </c>
      <c r="DQ234">
        <v>232</v>
      </c>
      <c r="DR234">
        <v>20022.509660736552</v>
      </c>
      <c r="DS234">
        <f t="shared" ref="DS234:DS297" si="3645">DR234/DR$737</f>
        <v>3.2744173571061875E-3</v>
      </c>
      <c r="DT234">
        <f t="shared" ref="DT234:DT297" si="3646">(DQ234-DS$740)^2</f>
        <v>270.11697304266232</v>
      </c>
      <c r="DU234">
        <f t="shared" ref="DU234:DU297" si="3647">((DQ234-DS$740)/DS$742)^3</f>
        <v>-5.1085717449166589E-3</v>
      </c>
      <c r="DW234">
        <v>10771.320814488226</v>
      </c>
      <c r="DX234">
        <v>232</v>
      </c>
      <c r="DY234">
        <v>10771.320814488226</v>
      </c>
      <c r="DZ234">
        <f t="shared" ref="DZ234:DZ297" si="3648">DY234/DY$737</f>
        <v>1.7906898023983611E-3</v>
      </c>
      <c r="EA234">
        <f t="shared" ref="EA234:EA297" si="3649">(DX234-DZ$740)^2</f>
        <v>10070.38070536598</v>
      </c>
      <c r="EB234">
        <f t="shared" ref="EB234:EB297" si="3650">((DX234-DZ$740)/DZ$742)^3</f>
        <v>-1.1946506525923108</v>
      </c>
      <c r="ED234">
        <v>13825.460595655097</v>
      </c>
      <c r="EE234">
        <v>232</v>
      </c>
      <c r="EF234">
        <v>13825.460595655097</v>
      </c>
      <c r="EG234">
        <f t="shared" ref="EG234:EG297" si="3651">EF234/EF$737</f>
        <v>1.4793026955457851E-3</v>
      </c>
      <c r="EH234">
        <f t="shared" ref="EH234:EH297" si="3652">(EE234-EG$740)^2</f>
        <v>16182.12224451182</v>
      </c>
      <c r="EI234">
        <f t="shared" ref="EI234:EI297" si="3653">((EE234-EG$740)/EG$742)^3</f>
        <v>-3.7372842786776084</v>
      </c>
      <c r="EK234">
        <v>7648.8714789128462</v>
      </c>
      <c r="EL234">
        <v>232</v>
      </c>
      <c r="EM234">
        <v>7648.8714789128462</v>
      </c>
      <c r="EN234">
        <f t="shared" ref="EN234:EN297" si="3654">EM234/EM$737</f>
        <v>7.4232398929581131E-4</v>
      </c>
      <c r="EO234">
        <f t="shared" ref="EO234:EO297" si="3655">(EL234-EN$740)^2</f>
        <v>27447.584445144999</v>
      </c>
      <c r="EP234">
        <f t="shared" ref="EP234:EP297" si="3656">((EL234-EN$740)/EN$742)^3</f>
        <v>-7.2557487978845909</v>
      </c>
    </row>
    <row r="235" spans="1:146" x14ac:dyDescent="0.25">
      <c r="A235">
        <v>16855.160643704017</v>
      </c>
      <c r="B235">
        <v>233</v>
      </c>
      <c r="C235">
        <v>16855.160643704017</v>
      </c>
      <c r="D235">
        <f t="shared" si="3025"/>
        <v>5.050444854840355E-3</v>
      </c>
      <c r="E235">
        <f t="shared" si="3026"/>
        <v>3458.6588573580548</v>
      </c>
      <c r="F235">
        <f t="shared" si="3027"/>
        <v>1.3443742206882943</v>
      </c>
      <c r="H235">
        <v>19483.957740050915</v>
      </c>
      <c r="I235">
        <v>233</v>
      </c>
      <c r="J235">
        <v>19483.957740050915</v>
      </c>
      <c r="K235">
        <f t="shared" si="3028"/>
        <v>4.6720189894225699E-3</v>
      </c>
      <c r="L235">
        <f t="shared" si="3029"/>
        <v>3451.5493271777127</v>
      </c>
      <c r="M235">
        <f t="shared" si="3030"/>
        <v>1.9266195078892925</v>
      </c>
      <c r="O235">
        <v>19012.724386724327</v>
      </c>
      <c r="P235">
        <v>233</v>
      </c>
      <c r="Q235">
        <v>19012.724386724327</v>
      </c>
      <c r="R235">
        <f t="shared" si="3031"/>
        <v>6.0079062420632587E-3</v>
      </c>
      <c r="S235">
        <f t="shared" si="3032"/>
        <v>426.81047364095105</v>
      </c>
      <c r="T235">
        <f t="shared" si="3033"/>
        <v>2.0057836878356033E-2</v>
      </c>
      <c r="V235">
        <v>23075.642703962578</v>
      </c>
      <c r="W235">
        <v>233</v>
      </c>
      <c r="X235">
        <v>23075.642703962578</v>
      </c>
      <c r="Y235">
        <f t="shared" si="3034"/>
        <v>7.8026448251037484E-3</v>
      </c>
      <c r="Z235">
        <f t="shared" si="3035"/>
        <v>1314.7558671312461</v>
      </c>
      <c r="AA235">
        <f t="shared" si="3036"/>
        <v>0.37144773720470275</v>
      </c>
      <c r="AC235">
        <v>30471.063094285899</v>
      </c>
      <c r="AD235">
        <v>233</v>
      </c>
      <c r="AE235">
        <v>30471.063094285899</v>
      </c>
      <c r="AF235">
        <f t="shared" si="3037"/>
        <v>6.5139105801555368E-3</v>
      </c>
      <c r="AG235">
        <f t="shared" si="3038"/>
        <v>1399.3842834331917</v>
      </c>
      <c r="AH235">
        <f t="shared" si="3039"/>
        <v>0.17281812857101453</v>
      </c>
      <c r="AJ235">
        <v>13644.953565062222</v>
      </c>
      <c r="AK235">
        <v>233</v>
      </c>
      <c r="AL235">
        <v>13644.953565062222</v>
      </c>
      <c r="AM235">
        <f t="shared" si="3040"/>
        <v>2.6409832027342998E-3</v>
      </c>
      <c r="AN235">
        <f t="shared" si="3041"/>
        <v>6294.3691773968803</v>
      </c>
      <c r="AO235">
        <f t="shared" si="3042"/>
        <v>3.8957037953790277</v>
      </c>
      <c r="AQ235">
        <v>22455.220068116389</v>
      </c>
      <c r="AR235">
        <v>233</v>
      </c>
      <c r="AS235">
        <v>22455.220068116389</v>
      </c>
      <c r="AT235">
        <f t="shared" si="3043"/>
        <v>5.6206908552783536E-3</v>
      </c>
      <c r="AU235">
        <f t="shared" si="3044"/>
        <v>2427.6041651339506</v>
      </c>
      <c r="AV235">
        <f t="shared" si="3045"/>
        <v>0.37279060218155358</v>
      </c>
      <c r="AX235">
        <v>3849.8803319822946</v>
      </c>
      <c r="AY235">
        <v>233</v>
      </c>
      <c r="AZ235">
        <v>3849.8803319822946</v>
      </c>
      <c r="BA235">
        <f t="shared" si="3046"/>
        <v>1.9956958865077492E-3</v>
      </c>
      <c r="BB235">
        <f t="shared" si="3047"/>
        <v>9210.0086921260936</v>
      </c>
      <c r="BC235">
        <f t="shared" si="3048"/>
        <v>5.6846042902220155</v>
      </c>
      <c r="BE235">
        <v>12364.392172453401</v>
      </c>
      <c r="BF235">
        <v>233</v>
      </c>
      <c r="BG235">
        <v>12364.392172453401</v>
      </c>
      <c r="BH235">
        <f t="shared" si="3049"/>
        <v>6.7741284940359258E-3</v>
      </c>
      <c r="BI235">
        <f t="shared" si="3050"/>
        <v>1706.3397832098904</v>
      </c>
      <c r="BJ235">
        <f t="shared" si="3051"/>
        <v>0.40668988877862955</v>
      </c>
      <c r="BL235">
        <v>4398.5565924141756</v>
      </c>
      <c r="BM235">
        <v>233</v>
      </c>
      <c r="BN235">
        <v>4398.5565924141756</v>
      </c>
      <c r="BO235">
        <f t="shared" si="3052"/>
        <v>3.8433621304618175E-3</v>
      </c>
      <c r="BP235">
        <f t="shared" si="3053"/>
        <v>6483.7720613055244</v>
      </c>
      <c r="BQ235">
        <f t="shared" si="3009"/>
        <v>2.4658050498193091</v>
      </c>
      <c r="BS235">
        <v>8406.6977742021063</v>
      </c>
      <c r="BT235">
        <v>233</v>
      </c>
      <c r="BU235">
        <v>8406.6977742021063</v>
      </c>
      <c r="BV235">
        <f t="shared" si="3054"/>
        <v>4.3684562016246898E-3</v>
      </c>
      <c r="BW235">
        <f t="shared" si="3055"/>
        <v>4868.1173891401795</v>
      </c>
      <c r="BX235">
        <f t="shared" si="3056"/>
        <v>1.9519706946697786</v>
      </c>
      <c r="BZ235">
        <v>2293.0939871212136</v>
      </c>
      <c r="CA235">
        <v>233</v>
      </c>
      <c r="CB235">
        <v>2293.0939871212136</v>
      </c>
      <c r="CC235">
        <f t="shared" si="3057"/>
        <v>3.7543779167774132E-3</v>
      </c>
      <c r="CD235">
        <f t="shared" si="3058"/>
        <v>923.41976767257711</v>
      </c>
      <c r="CE235">
        <f t="shared" si="3059"/>
        <v>-4.0138648799291209E-2</v>
      </c>
      <c r="CG235">
        <v>948.81754205850893</v>
      </c>
      <c r="CH235">
        <v>233</v>
      </c>
      <c r="CI235">
        <v>948.81754205850893</v>
      </c>
      <c r="CJ235">
        <f t="shared" si="3060"/>
        <v>3.0183711050799883E-3</v>
      </c>
      <c r="CK235">
        <f t="shared" si="3061"/>
        <v>855.38267241609117</v>
      </c>
      <c r="CL235">
        <f t="shared" si="3062"/>
        <v>-2.1868690028066778E-2</v>
      </c>
      <c r="CN235">
        <v>3296.1368721136723</v>
      </c>
      <c r="CO235">
        <v>233</v>
      </c>
      <c r="CP235">
        <v>3296.1368721136723</v>
      </c>
      <c r="CQ235">
        <f t="shared" si="3063"/>
        <v>3.2321998563539268E-3</v>
      </c>
      <c r="CR235">
        <f t="shared" si="3064"/>
        <v>4455.5191599061363</v>
      </c>
      <c r="CS235">
        <f t="shared" si="3065"/>
        <v>0.90134283989885111</v>
      </c>
      <c r="CU235">
        <v>1410.5459895616082</v>
      </c>
      <c r="CV235">
        <v>233</v>
      </c>
      <c r="CW235">
        <v>1410.5459895616082</v>
      </c>
      <c r="CX235">
        <f t="shared" si="3066"/>
        <v>4.2621822629013021E-3</v>
      </c>
      <c r="CY235">
        <f t="shared" si="3067"/>
        <v>1.7948104150785462E-3</v>
      </c>
      <c r="CZ235">
        <f t="shared" si="3068"/>
        <v>1.0083717751747161E-10</v>
      </c>
      <c r="DB235">
        <v>1737.0300126731993</v>
      </c>
      <c r="DC235">
        <v>233</v>
      </c>
      <c r="DD235">
        <v>1737.0300126731993</v>
      </c>
      <c r="DE235">
        <f t="shared" si="3069"/>
        <v>2.4421149924563654E-3</v>
      </c>
      <c r="DF235">
        <f t="shared" si="3070"/>
        <v>8458.9417473663398</v>
      </c>
      <c r="DG235">
        <f t="shared" si="3071"/>
        <v>-0.97725060964195964</v>
      </c>
      <c r="DI235">
        <v>49211.947534400009</v>
      </c>
      <c r="DJ235">
        <v>233</v>
      </c>
      <c r="DK235">
        <v>49211.947534400009</v>
      </c>
      <c r="DL235">
        <f t="shared" ref="DL235:DL298" si="3657">DK235/DK$737</f>
        <v>3.5317027100451371E-3</v>
      </c>
      <c r="DM235">
        <f t="shared" ref="DM235:DM298" si="3658">(DJ235-DL$740)^2</f>
        <v>3573.2031116412186</v>
      </c>
      <c r="DN235">
        <f t="shared" ref="DN235:DN298" si="3659">((DJ235-DL$740)/DL$742)^3</f>
        <v>-0.27304377952036601</v>
      </c>
      <c r="DP235">
        <v>20005.669025914754</v>
      </c>
      <c r="DQ235">
        <v>233</v>
      </c>
      <c r="DR235">
        <v>20005.669025914754</v>
      </c>
      <c r="DS235">
        <f t="shared" ref="DS235:DS298" si="3660">DR235/DR$737</f>
        <v>3.2716632934099007E-3</v>
      </c>
      <c r="DT235">
        <f t="shared" ref="DT235:DT298" si="3661">(DQ235-DS$740)^2</f>
        <v>238.24650161052969</v>
      </c>
      <c r="DU235">
        <f t="shared" ref="DU235:DU298" si="3662">((DQ235-DS$740)/DS$742)^3</f>
        <v>-4.2316669915816044E-3</v>
      </c>
      <c r="DW235">
        <v>10893.702817506615</v>
      </c>
      <c r="DX235">
        <v>233</v>
      </c>
      <c r="DY235">
        <v>10893.702817506615</v>
      </c>
      <c r="DZ235">
        <f t="shared" ref="DZ235:DZ298" si="3663">DY235/DY$737</f>
        <v>1.8110353299874515E-3</v>
      </c>
      <c r="EA235">
        <f t="shared" ref="EA235:EA298" si="3664">(DX235-DZ$740)^2</f>
        <v>9870.6781323344821</v>
      </c>
      <c r="EB235">
        <f t="shared" ref="EB235:EB298" si="3665">((DX235-DZ$740)/DZ$742)^3</f>
        <v>-1.1592912999599916</v>
      </c>
      <c r="ED235">
        <v>14048.118260812569</v>
      </c>
      <c r="EE235">
        <v>233</v>
      </c>
      <c r="EF235">
        <v>14048.118260812569</v>
      </c>
      <c r="EG235">
        <f t="shared" ref="EG235:EG298" si="3666">EF235/EF$737</f>
        <v>1.5031267180419972E-3</v>
      </c>
      <c r="EH235">
        <f t="shared" ref="EH235:EH298" si="3667">(EE235-EG$740)^2</f>
        <v>15928.704302970647</v>
      </c>
      <c r="EI235">
        <f t="shared" ref="EI235:EI298" si="3668">((EE235-EG$740)/EG$742)^3</f>
        <v>-3.6498380361774534</v>
      </c>
      <c r="EK235">
        <v>7807.0268128709859</v>
      </c>
      <c r="EL235">
        <v>233</v>
      </c>
      <c r="EM235">
        <v>7807.0268128709859</v>
      </c>
      <c r="EN235">
        <f t="shared" ref="EN235:EN298" si="3669">EM235/EM$737</f>
        <v>7.5767298538704966E-4</v>
      </c>
      <c r="EO235">
        <f t="shared" ref="EO235:EO298" si="3670">(EL235-EN$740)^2</f>
        <v>27117.238194554204</v>
      </c>
      <c r="EP235">
        <f t="shared" ref="EP235:EP298" si="3671">((EL235-EN$740)/EN$742)^3</f>
        <v>-7.1251535429378086</v>
      </c>
    </row>
    <row r="236" spans="1:146" x14ac:dyDescent="0.25">
      <c r="A236">
        <v>16662.313758704953</v>
      </c>
      <c r="B236">
        <v>234</v>
      </c>
      <c r="C236">
        <v>16662.313758704953</v>
      </c>
      <c r="D236">
        <f t="shared" si="3025"/>
        <v>4.9926606201656579E-3</v>
      </c>
      <c r="E236">
        <f t="shared" si="3026"/>
        <v>3577.2795843981144</v>
      </c>
      <c r="F236">
        <f t="shared" si="3027"/>
        <v>1.4141253589087939</v>
      </c>
      <c r="H236">
        <v>18992.538882803743</v>
      </c>
      <c r="I236">
        <v>234</v>
      </c>
      <c r="J236">
        <v>18992.538882803743</v>
      </c>
      <c r="K236">
        <f t="shared" si="3028"/>
        <v>4.5541826512693782E-3</v>
      </c>
      <c r="L236">
        <f t="shared" si="3029"/>
        <v>3570.0491029592467</v>
      </c>
      <c r="M236">
        <f t="shared" si="3030"/>
        <v>2.026684336654808</v>
      </c>
      <c r="O236">
        <v>19124.692640692578</v>
      </c>
      <c r="P236">
        <v>234</v>
      </c>
      <c r="Q236">
        <v>19124.692640692578</v>
      </c>
      <c r="R236">
        <f t="shared" si="3031"/>
        <v>6.0432875350461034E-3</v>
      </c>
      <c r="S236">
        <f t="shared" si="3032"/>
        <v>469.1292574391681</v>
      </c>
      <c r="T236">
        <f t="shared" si="3033"/>
        <v>2.3113742512332437E-2</v>
      </c>
      <c r="V236">
        <v>22841.912727272604</v>
      </c>
      <c r="W236">
        <v>234</v>
      </c>
      <c r="X236">
        <v>22841.912727272604</v>
      </c>
      <c r="Y236">
        <f t="shared" si="3034"/>
        <v>7.7236129204895174E-3</v>
      </c>
      <c r="Z236">
        <f t="shared" si="3035"/>
        <v>1388.2749919779028</v>
      </c>
      <c r="AA236">
        <f t="shared" si="3036"/>
        <v>0.40303549096509145</v>
      </c>
      <c r="AC236">
        <v>30382.398649249022</v>
      </c>
      <c r="AD236">
        <v>234</v>
      </c>
      <c r="AE236">
        <v>30382.398649249022</v>
      </c>
      <c r="AF236">
        <f t="shared" si="3037"/>
        <v>6.494956457523772E-3</v>
      </c>
      <c r="AG236">
        <f t="shared" si="3038"/>
        <v>1475.2009736415455</v>
      </c>
      <c r="AH236">
        <f t="shared" si="3039"/>
        <v>0.18705124164638567</v>
      </c>
      <c r="AJ236">
        <v>13082.114795008747</v>
      </c>
      <c r="AK236">
        <v>234</v>
      </c>
      <c r="AL236">
        <v>13082.114795008747</v>
      </c>
      <c r="AM236">
        <f t="shared" si="3040"/>
        <v>2.5320456581343024E-3</v>
      </c>
      <c r="AN236">
        <f t="shared" si="3041"/>
        <v>6454.0432985054831</v>
      </c>
      <c r="AO236">
        <f t="shared" si="3042"/>
        <v>4.0448779623007631</v>
      </c>
      <c r="AQ236">
        <v>22499.393502750921</v>
      </c>
      <c r="AR236">
        <v>234</v>
      </c>
      <c r="AS236">
        <v>22499.393502750921</v>
      </c>
      <c r="AT236">
        <f t="shared" si="3043"/>
        <v>5.6317477596125529E-3</v>
      </c>
      <c r="AU236">
        <f t="shared" si="3044"/>
        <v>2527.1456115437522</v>
      </c>
      <c r="AV236">
        <f t="shared" si="3045"/>
        <v>0.39595291443295699</v>
      </c>
      <c r="AX236">
        <v>3716.6491024899187</v>
      </c>
      <c r="AY236">
        <v>234</v>
      </c>
      <c r="AZ236">
        <v>3716.6491024899187</v>
      </c>
      <c r="BA236">
        <f t="shared" si="3046"/>
        <v>1.9266316575644567E-3</v>
      </c>
      <c r="BB236">
        <f t="shared" si="3047"/>
        <v>9402.9462725227022</v>
      </c>
      <c r="BC236">
        <f t="shared" si="3048"/>
        <v>5.8641640378296023</v>
      </c>
      <c r="BE236">
        <v>12236.60155490768</v>
      </c>
      <c r="BF236">
        <v>234</v>
      </c>
      <c r="BG236">
        <v>12236.60155490768</v>
      </c>
      <c r="BH236">
        <f t="shared" si="3049"/>
        <v>6.7041153424379418E-3</v>
      </c>
      <c r="BI236">
        <f t="shared" si="3050"/>
        <v>1789.955514961413</v>
      </c>
      <c r="BJ236">
        <f t="shared" si="3051"/>
        <v>0.43694669322527518</v>
      </c>
      <c r="BL236">
        <v>4253.1282360023761</v>
      </c>
      <c r="BM236">
        <v>234</v>
      </c>
      <c r="BN236">
        <v>4253.1282360023761</v>
      </c>
      <c r="BO236">
        <f t="shared" si="3052"/>
        <v>3.7162900271512996E-3</v>
      </c>
      <c r="BP236">
        <f t="shared" si="3053"/>
        <v>6645.8158076765712</v>
      </c>
      <c r="BQ236">
        <f t="shared" si="3009"/>
        <v>2.5588190788151501</v>
      </c>
      <c r="BS236">
        <v>8192.9412711181667</v>
      </c>
      <c r="BT236">
        <v>234</v>
      </c>
      <c r="BU236">
        <v>8192.9412711181667</v>
      </c>
      <c r="BV236">
        <f t="shared" si="3054"/>
        <v>4.2573797782042861E-3</v>
      </c>
      <c r="BW236">
        <f t="shared" si="3055"/>
        <v>5008.6611799606981</v>
      </c>
      <c r="BX236">
        <f t="shared" si="3056"/>
        <v>2.0371087348753285</v>
      </c>
      <c r="BZ236">
        <v>2262.6568121212131</v>
      </c>
      <c r="CA236">
        <v>234</v>
      </c>
      <c r="CB236">
        <v>2262.6568121212131</v>
      </c>
      <c r="CC236">
        <f t="shared" si="3057"/>
        <v>3.704544522110258E-3</v>
      </c>
      <c r="CD236">
        <f t="shared" si="3058"/>
        <v>863.64412229804975</v>
      </c>
      <c r="CE236">
        <f t="shared" si="3059"/>
        <v>-3.6304982372834083E-2</v>
      </c>
      <c r="CG236">
        <v>937.24453187042116</v>
      </c>
      <c r="CH236">
        <v>234</v>
      </c>
      <c r="CI236">
        <v>937.24453187042116</v>
      </c>
      <c r="CJ236">
        <f t="shared" si="3060"/>
        <v>2.9815551336185683E-3</v>
      </c>
      <c r="CK236">
        <f t="shared" si="3061"/>
        <v>797.88882069076567</v>
      </c>
      <c r="CL236">
        <f t="shared" si="3062"/>
        <v>-1.9701335481732671E-2</v>
      </c>
      <c r="CN236">
        <v>3318.1586615533615</v>
      </c>
      <c r="CO236">
        <v>234</v>
      </c>
      <c r="CP236">
        <v>3318.1586615533615</v>
      </c>
      <c r="CQ236">
        <f t="shared" si="3063"/>
        <v>3.2537944767915112E-3</v>
      </c>
      <c r="CR236">
        <f t="shared" si="3064"/>
        <v>4590.0185106147619</v>
      </c>
      <c r="CS236">
        <f t="shared" si="3065"/>
        <v>0.94246275232927978</v>
      </c>
      <c r="CU236">
        <v>1377.5443757829021</v>
      </c>
      <c r="CV236">
        <v>234</v>
      </c>
      <c r="CW236">
        <v>1377.5443757829021</v>
      </c>
      <c r="CX236">
        <f t="shared" si="3066"/>
        <v>4.1624627968678439E-3</v>
      </c>
      <c r="CY236">
        <f t="shared" si="3067"/>
        <v>1.0865252161754322</v>
      </c>
      <c r="CZ236">
        <f t="shared" si="3068"/>
        <v>1.501939794981529E-6</v>
      </c>
      <c r="DB236">
        <v>1746.0228342908626</v>
      </c>
      <c r="DC236">
        <v>234</v>
      </c>
      <c r="DD236">
        <v>1746.0228342908626</v>
      </c>
      <c r="DE236">
        <f t="shared" si="3069"/>
        <v>2.4547581271959799E-3</v>
      </c>
      <c r="DF236">
        <f t="shared" si="3070"/>
        <v>8275.9967365901157</v>
      </c>
      <c r="DG236">
        <f t="shared" si="3071"/>
        <v>-0.94571954553440563</v>
      </c>
      <c r="DI236">
        <v>49354.408139636376</v>
      </c>
      <c r="DJ236">
        <v>234</v>
      </c>
      <c r="DK236">
        <v>49354.408139636376</v>
      </c>
      <c r="DL236">
        <f t="shared" ref="DL236:DL299" si="3672">DK236/DK$737</f>
        <v>3.5419264164984585E-3</v>
      </c>
      <c r="DM236">
        <f t="shared" ref="DM236:DM299" si="3673">(DJ236-DL$740)^2</f>
        <v>3454.6505606581263</v>
      </c>
      <c r="DN236">
        <f t="shared" ref="DN236:DN299" si="3674">((DJ236-DL$740)/DL$742)^3</f>
        <v>-0.25956845906522052</v>
      </c>
      <c r="DP236">
        <v>19922.976451699014</v>
      </c>
      <c r="DQ236">
        <v>234</v>
      </c>
      <c r="DR236">
        <v>19922.976451699014</v>
      </c>
      <c r="DS236">
        <f t="shared" ref="DS236:DS299" si="3675">DR236/DR$737</f>
        <v>3.2581400136161205E-3</v>
      </c>
      <c r="DT236">
        <f t="shared" ref="DT236:DT299" si="3676">(DQ236-DS$740)^2</f>
        <v>208.37603017839703</v>
      </c>
      <c r="DU236">
        <f t="shared" ref="DU236:DU299" si="3677">((DQ236-DS$740)/DS$742)^3</f>
        <v>-3.4613325415998207E-3</v>
      </c>
      <c r="DW236">
        <v>10945.399426585609</v>
      </c>
      <c r="DX236">
        <v>234</v>
      </c>
      <c r="DY236">
        <v>10945.399426585609</v>
      </c>
      <c r="DZ236">
        <f t="shared" ref="DZ236:DZ299" si="3678">DY236/DY$737</f>
        <v>1.8196296883108811E-3</v>
      </c>
      <c r="EA236">
        <f t="shared" ref="EA236:EA299" si="3679">(DX236-DZ$740)^2</f>
        <v>9672.975559302984</v>
      </c>
      <c r="EB236">
        <f t="shared" ref="EB236:EB299" si="3680">((DX236-DZ$740)/DZ$742)^3</f>
        <v>-1.1246366352636483</v>
      </c>
      <c r="ED236">
        <v>14280.81380475792</v>
      </c>
      <c r="EE236">
        <v>234</v>
      </c>
      <c r="EF236">
        <v>14280.81380475792</v>
      </c>
      <c r="EG236">
        <f t="shared" ref="EG236:EG299" si="3681">EF236/EF$737</f>
        <v>1.5280247778945585E-3</v>
      </c>
      <c r="EH236">
        <f t="shared" ref="EH236:EH299" si="3682">(EE236-EG$740)^2</f>
        <v>15677.286361429475</v>
      </c>
      <c r="EI236">
        <f t="shared" ref="EI236:EI299" si="3683">((EE236-EG$740)/EG$742)^3</f>
        <v>-3.5637666090923226</v>
      </c>
      <c r="EK236">
        <v>8048.6508741018479</v>
      </c>
      <c r="EL236">
        <v>234</v>
      </c>
      <c r="EM236">
        <v>8048.6508741018479</v>
      </c>
      <c r="EN236">
        <f t="shared" ref="EN236:EN299" si="3684">EM236/EM$737</f>
        <v>7.8112263250652804E-4</v>
      </c>
      <c r="EO236">
        <f t="shared" ref="EO236:EO299" si="3685">(EL236-EN$740)^2</f>
        <v>26788.891943963405</v>
      </c>
      <c r="EP236">
        <f t="shared" ref="EP236:EP299" si="3686">((EL236-EN$740)/EN$742)^3</f>
        <v>-6.9961348099417835</v>
      </c>
    </row>
    <row r="237" spans="1:146" x14ac:dyDescent="0.25">
      <c r="A237">
        <v>16457.527479766504</v>
      </c>
      <c r="B237">
        <v>235</v>
      </c>
      <c r="C237">
        <v>16457.527479766504</v>
      </c>
      <c r="D237">
        <f t="shared" si="3025"/>
        <v>4.9312988906236189E-3</v>
      </c>
      <c r="E237">
        <f t="shared" si="3026"/>
        <v>3697.900311438174</v>
      </c>
      <c r="F237">
        <f t="shared" si="3027"/>
        <v>1.4862483419776678</v>
      </c>
      <c r="H237">
        <v>18500.483661920203</v>
      </c>
      <c r="I237">
        <v>235</v>
      </c>
      <c r="J237">
        <v>18500.483661920203</v>
      </c>
      <c r="K237">
        <f t="shared" si="3028"/>
        <v>4.436193720761341E-3</v>
      </c>
      <c r="L237">
        <f t="shared" si="3029"/>
        <v>3690.5488787407812</v>
      </c>
      <c r="M237">
        <f t="shared" si="3030"/>
        <v>2.1301553107335205</v>
      </c>
      <c r="O237">
        <v>19229.691197691136</v>
      </c>
      <c r="P237">
        <v>235</v>
      </c>
      <c r="Q237">
        <v>19229.691197691136</v>
      </c>
      <c r="R237">
        <f t="shared" si="3031"/>
        <v>6.076466445820182E-3</v>
      </c>
      <c r="S237">
        <f t="shared" si="3032"/>
        <v>513.44804123738516</v>
      </c>
      <c r="T237">
        <f t="shared" si="3033"/>
        <v>2.646526487213622E-2</v>
      </c>
      <c r="V237">
        <v>22604.364568764446</v>
      </c>
      <c r="W237">
        <v>235</v>
      </c>
      <c r="X237">
        <v>22604.364568764446</v>
      </c>
      <c r="Y237">
        <f t="shared" si="3034"/>
        <v>7.6432899611910401E-3</v>
      </c>
      <c r="Z237">
        <f t="shared" si="3035"/>
        <v>1463.7941168245595</v>
      </c>
      <c r="AA237">
        <f t="shared" si="3036"/>
        <v>0.43636512796890387</v>
      </c>
      <c r="AC237">
        <v>30315.734204212138</v>
      </c>
      <c r="AD237">
        <v>235</v>
      </c>
      <c r="AE237">
        <v>30315.734204212138</v>
      </c>
      <c r="AF237">
        <f t="shared" si="3037"/>
        <v>6.4807053553386507E-3</v>
      </c>
      <c r="AG237">
        <f t="shared" si="3038"/>
        <v>1553.0176638498992</v>
      </c>
      <c r="AH237">
        <f t="shared" si="3039"/>
        <v>0.20204513746928163</v>
      </c>
      <c r="AJ237">
        <v>12504.760873440116</v>
      </c>
      <c r="AK237">
        <v>235</v>
      </c>
      <c r="AL237">
        <v>12504.760873440116</v>
      </c>
      <c r="AM237">
        <f t="shared" si="3040"/>
        <v>2.420298703362707E-3</v>
      </c>
      <c r="AN237">
        <f t="shared" si="3041"/>
        <v>6615.7174196140859</v>
      </c>
      <c r="AO237">
        <f t="shared" si="3042"/>
        <v>4.1978124491725408</v>
      </c>
      <c r="AQ237">
        <v>22508.021482839995</v>
      </c>
      <c r="AR237">
        <v>235</v>
      </c>
      <c r="AS237">
        <v>22508.021482839995</v>
      </c>
      <c r="AT237">
        <f t="shared" si="3043"/>
        <v>5.6339074003837891E-3</v>
      </c>
      <c r="AU237">
        <f t="shared" si="3044"/>
        <v>2628.6870579535539</v>
      </c>
      <c r="AV237">
        <f t="shared" si="3045"/>
        <v>0.42005530606710173</v>
      </c>
      <c r="AX237">
        <v>3578.7209033005747</v>
      </c>
      <c r="AY237">
        <v>235</v>
      </c>
      <c r="AZ237">
        <v>3578.7209033005747</v>
      </c>
      <c r="BA237">
        <f t="shared" si="3046"/>
        <v>1.8551326196673845E-3</v>
      </c>
      <c r="BB237">
        <f t="shared" si="3047"/>
        <v>9597.8838529193108</v>
      </c>
      <c r="BC237">
        <f t="shared" si="3048"/>
        <v>6.0474656960264044</v>
      </c>
      <c r="BE237">
        <v>12108.810937361959</v>
      </c>
      <c r="BF237">
        <v>235</v>
      </c>
      <c r="BG237">
        <v>12108.810937361959</v>
      </c>
      <c r="BH237">
        <f t="shared" si="3049"/>
        <v>6.6341021908399569E-3</v>
      </c>
      <c r="BI237">
        <f t="shared" si="3050"/>
        <v>1875.5712467129358</v>
      </c>
      <c r="BJ237">
        <f t="shared" si="3051"/>
        <v>0.46866815985901861</v>
      </c>
      <c r="BL237">
        <v>4118.2150311057267</v>
      </c>
      <c r="BM237">
        <v>235</v>
      </c>
      <c r="BN237">
        <v>4118.2150311057267</v>
      </c>
      <c r="BO237">
        <f t="shared" si="3052"/>
        <v>3.5984058322558045E-3</v>
      </c>
      <c r="BP237">
        <f t="shared" si="3053"/>
        <v>6809.8595540476181</v>
      </c>
      <c r="BQ237">
        <f t="shared" si="3009"/>
        <v>2.6541432703128089</v>
      </c>
      <c r="BS237">
        <v>7984.4271922766548</v>
      </c>
      <c r="BT237">
        <v>235</v>
      </c>
      <c r="BU237">
        <v>7984.4271922766548</v>
      </c>
      <c r="BV237">
        <f t="shared" si="3054"/>
        <v>4.1490275279739367E-3</v>
      </c>
      <c r="BW237">
        <f t="shared" si="3055"/>
        <v>5151.2049707812166</v>
      </c>
      <c r="BX237">
        <f t="shared" si="3056"/>
        <v>2.1246870783815188</v>
      </c>
      <c r="BZ237">
        <v>2282.5034250000008</v>
      </c>
      <c r="CA237">
        <v>235</v>
      </c>
      <c r="CB237">
        <v>2282.5034250000008</v>
      </c>
      <c r="CC237">
        <f t="shared" si="3057"/>
        <v>3.7370384737465336E-3</v>
      </c>
      <c r="CD237">
        <f t="shared" si="3058"/>
        <v>805.86847692352239</v>
      </c>
      <c r="CE237">
        <f t="shared" si="3059"/>
        <v>-3.2723537768552254E-2</v>
      </c>
      <c r="CG237">
        <v>941.5901580459697</v>
      </c>
      <c r="CH237">
        <v>235</v>
      </c>
      <c r="CI237">
        <v>941.5901580459697</v>
      </c>
      <c r="CJ237">
        <f t="shared" si="3060"/>
        <v>2.9953794063584016E-3</v>
      </c>
      <c r="CK237">
        <f t="shared" si="3061"/>
        <v>742.39496896544017</v>
      </c>
      <c r="CL237">
        <f t="shared" si="3062"/>
        <v>-1.7682131918123262E-2</v>
      </c>
      <c r="CN237">
        <v>3298.9524509930525</v>
      </c>
      <c r="CO237">
        <v>235</v>
      </c>
      <c r="CP237">
        <v>3298.9524509930525</v>
      </c>
      <c r="CQ237">
        <f t="shared" si="3063"/>
        <v>3.2349608198704847E-3</v>
      </c>
      <c r="CR237">
        <f t="shared" si="3064"/>
        <v>4726.5178613233875</v>
      </c>
      <c r="CS237">
        <f t="shared" si="3065"/>
        <v>0.98481463724541818</v>
      </c>
      <c r="CU237">
        <v>1332.8248226102573</v>
      </c>
      <c r="CV237">
        <v>235</v>
      </c>
      <c r="CW237">
        <v>1332.8248226102573</v>
      </c>
      <c r="CX237">
        <f t="shared" si="3066"/>
        <v>4.0273357696402117E-3</v>
      </c>
      <c r="CY237">
        <f t="shared" si="3067"/>
        <v>4.1712556219357859</v>
      </c>
      <c r="CZ237">
        <f t="shared" si="3068"/>
        <v>1.1297777489059818E-5</v>
      </c>
      <c r="DB237">
        <v>1721.3628377267084</v>
      </c>
      <c r="DC237">
        <v>235</v>
      </c>
      <c r="DD237">
        <v>1721.3628377267084</v>
      </c>
      <c r="DE237">
        <f t="shared" si="3069"/>
        <v>2.4200882902421761E-3</v>
      </c>
      <c r="DF237">
        <f t="shared" si="3070"/>
        <v>8095.0517258138907</v>
      </c>
      <c r="DG237">
        <f t="shared" si="3071"/>
        <v>-0.91487411694047172</v>
      </c>
      <c r="DI237">
        <v>49322.308987296979</v>
      </c>
      <c r="DJ237">
        <v>235</v>
      </c>
      <c r="DK237">
        <v>49322.308987296979</v>
      </c>
      <c r="DL237">
        <f t="shared" ref="DL237:DL300" si="3687">DK237/DK$737</f>
        <v>3.5396228160724042E-3</v>
      </c>
      <c r="DM237">
        <f t="shared" ref="DM237:DM300" si="3688">(DJ237-DL$740)^2</f>
        <v>3338.0980096750341</v>
      </c>
      <c r="DN237">
        <f t="shared" ref="DN237:DN300" si="3689">((DJ237-DL$740)/DL$742)^3</f>
        <v>-0.24654395432270518</v>
      </c>
      <c r="DP237">
        <v>20038.76396839237</v>
      </c>
      <c r="DQ237">
        <v>235</v>
      </c>
      <c r="DR237">
        <v>20038.76396839237</v>
      </c>
      <c r="DS237">
        <f t="shared" ref="DS237:DS300" si="3690">DR237/DR$737</f>
        <v>3.2770755347281627E-3</v>
      </c>
      <c r="DT237">
        <f t="shared" ref="DT237:DT300" si="3691">(DQ237-DS$740)^2</f>
        <v>180.50555874626437</v>
      </c>
      <c r="DU237">
        <f t="shared" ref="DU237:DU300" si="3692">((DQ237-DS$740)/DS$742)^3</f>
        <v>-2.7906640427920698E-3</v>
      </c>
      <c r="DW237">
        <v>11020.300247785817</v>
      </c>
      <c r="DX237">
        <v>235</v>
      </c>
      <c r="DY237">
        <v>11020.300247785817</v>
      </c>
      <c r="DZ237">
        <f t="shared" ref="DZ237:DZ300" si="3693">DY237/DY$737</f>
        <v>1.8320816558109179E-3</v>
      </c>
      <c r="EA237">
        <f t="shared" ref="EA237:EA300" si="3694">(DX237-DZ$740)^2</f>
        <v>9477.2729862714859</v>
      </c>
      <c r="EB237">
        <f t="shared" ref="EB237:EB300" si="3695">((DX237-DZ$740)/DZ$742)^3</f>
        <v>-1.0906795656113752</v>
      </c>
      <c r="ED237">
        <v>14582.869348703272</v>
      </c>
      <c r="EE237">
        <v>235</v>
      </c>
      <c r="EF237">
        <v>14582.869348703272</v>
      </c>
      <c r="EG237">
        <f t="shared" ref="EG237:EG300" si="3696">EF237/EF$737</f>
        <v>1.5603442494428216E-3</v>
      </c>
      <c r="EH237">
        <f t="shared" ref="EH237:EH300" si="3697">(EE237-EG$740)^2</f>
        <v>15427.868419888304</v>
      </c>
      <c r="EI237">
        <f t="shared" ref="EI237:EI300" si="3698">((EE237-EG$740)/EG$742)^3</f>
        <v>-3.4790591042550578</v>
      </c>
      <c r="EK237">
        <v>8188.3754504842273</v>
      </c>
      <c r="EL237">
        <v>235</v>
      </c>
      <c r="EM237">
        <v>8188.3754504842273</v>
      </c>
      <c r="EN237">
        <f t="shared" ref="EN237:EN300" si="3699">EM237/EM$737</f>
        <v>7.9468292113587461E-4</v>
      </c>
      <c r="EO237">
        <f t="shared" ref="EO237:EO300" si="3700">(EL237-EN$740)^2</f>
        <v>26462.545693372605</v>
      </c>
      <c r="EP237">
        <f t="shared" ref="EP237:EP300" si="3701">((EL237-EN$740)/EN$742)^3</f>
        <v>-6.8686830252520741</v>
      </c>
    </row>
    <row r="238" spans="1:146" x14ac:dyDescent="0.25">
      <c r="A238">
        <v>16237.86241294926</v>
      </c>
      <c r="B238">
        <v>236</v>
      </c>
      <c r="C238">
        <v>16237.86241294926</v>
      </c>
      <c r="D238">
        <f t="shared" si="3025"/>
        <v>4.8654789124017135E-3</v>
      </c>
      <c r="E238">
        <f t="shared" si="3026"/>
        <v>3820.5210384782335</v>
      </c>
      <c r="F238">
        <f t="shared" si="3027"/>
        <v>1.5607828259797298</v>
      </c>
      <c r="H238">
        <v>17995.579956188187</v>
      </c>
      <c r="I238">
        <v>236</v>
      </c>
      <c r="J238">
        <v>17995.579956188187</v>
      </c>
      <c r="K238">
        <f t="shared" si="3028"/>
        <v>4.3151238779459431E-3</v>
      </c>
      <c r="L238">
        <f t="shared" si="3029"/>
        <v>3813.0486545223157</v>
      </c>
      <c r="M238">
        <f t="shared" si="3030"/>
        <v>2.237089436848513</v>
      </c>
      <c r="O238">
        <v>19331.81096681091</v>
      </c>
      <c r="P238">
        <v>236</v>
      </c>
      <c r="Q238">
        <v>19331.81096681091</v>
      </c>
      <c r="R238">
        <f t="shared" si="3031"/>
        <v>6.1087356769862922E-3</v>
      </c>
      <c r="S238">
        <f t="shared" si="3032"/>
        <v>559.76682503560221</v>
      </c>
      <c r="T238">
        <f t="shared" si="3033"/>
        <v>3.0126052389228622E-2</v>
      </c>
      <c r="V238">
        <v>22384.634592074464</v>
      </c>
      <c r="W238">
        <v>236</v>
      </c>
      <c r="X238">
        <v>22384.634592074464</v>
      </c>
      <c r="Y238">
        <f t="shared" si="3034"/>
        <v>7.5689919237523755E-3</v>
      </c>
      <c r="Z238">
        <f t="shared" si="3035"/>
        <v>1541.3132416712162</v>
      </c>
      <c r="AA238">
        <f t="shared" si="3036"/>
        <v>0.47148339818125323</v>
      </c>
      <c r="AC238">
        <v>30228.463698569198</v>
      </c>
      <c r="AD238">
        <v>236</v>
      </c>
      <c r="AE238">
        <v>30228.463698569198</v>
      </c>
      <c r="AF238">
        <f t="shared" si="3037"/>
        <v>6.4620492202282984E-3</v>
      </c>
      <c r="AG238">
        <f t="shared" si="3038"/>
        <v>1632.8343540582528</v>
      </c>
      <c r="AH238">
        <f t="shared" si="3039"/>
        <v>0.21781962378579148</v>
      </c>
      <c r="AJ238">
        <v>11953.043315507854</v>
      </c>
      <c r="AK238">
        <v>236</v>
      </c>
      <c r="AL238">
        <v>11953.043315507854</v>
      </c>
      <c r="AM238">
        <f t="shared" si="3040"/>
        <v>2.3135136713576493E-3</v>
      </c>
      <c r="AN238">
        <f t="shared" si="3041"/>
        <v>6779.3915407226887</v>
      </c>
      <c r="AO238">
        <f t="shared" si="3042"/>
        <v>4.3545540627847013</v>
      </c>
      <c r="AQ238">
        <v>22494.982796262404</v>
      </c>
      <c r="AR238">
        <v>236</v>
      </c>
      <c r="AS238">
        <v>22494.982796262404</v>
      </c>
      <c r="AT238">
        <f t="shared" si="3043"/>
        <v>5.6306437304580797E-3</v>
      </c>
      <c r="AU238">
        <f t="shared" si="3044"/>
        <v>2732.2285043633556</v>
      </c>
      <c r="AV238">
        <f t="shared" si="3045"/>
        <v>0.44511647741934829</v>
      </c>
      <c r="AX238">
        <v>3422.1260374445628</v>
      </c>
      <c r="AY238">
        <v>236</v>
      </c>
      <c r="AZ238">
        <v>3422.1260374445628</v>
      </c>
      <c r="BA238">
        <f t="shared" si="3046"/>
        <v>1.7739571797346419E-3</v>
      </c>
      <c r="BB238">
        <f t="shared" si="3047"/>
        <v>9794.8214333159176</v>
      </c>
      <c r="BC238">
        <f t="shared" si="3048"/>
        <v>6.2345478536262195</v>
      </c>
      <c r="BE238">
        <v>12011.20213799806</v>
      </c>
      <c r="BF238">
        <v>236</v>
      </c>
      <c r="BG238">
        <v>12011.20213799806</v>
      </c>
      <c r="BH238">
        <f t="shared" si="3049"/>
        <v>6.5806248714685486E-3</v>
      </c>
      <c r="BI238">
        <f t="shared" si="3050"/>
        <v>1963.1869784644584</v>
      </c>
      <c r="BJ238">
        <f t="shared" si="3051"/>
        <v>0.50188890782589346</v>
      </c>
      <c r="BL238">
        <v>3992.4836443908971</v>
      </c>
      <c r="BM238">
        <v>236</v>
      </c>
      <c r="BN238">
        <v>3992.4836443908971</v>
      </c>
      <c r="BO238">
        <f t="shared" si="3052"/>
        <v>3.4885445083970607E-3</v>
      </c>
      <c r="BP238">
        <f t="shared" si="3053"/>
        <v>6975.9033004186649</v>
      </c>
      <c r="BQ238">
        <f t="shared" si="3009"/>
        <v>2.7518059622590432</v>
      </c>
      <c r="BS238">
        <v>7784.216143738171</v>
      </c>
      <c r="BT238">
        <v>236</v>
      </c>
      <c r="BU238">
        <v>7784.216143738171</v>
      </c>
      <c r="BV238">
        <f t="shared" si="3054"/>
        <v>4.0449898641833253E-3</v>
      </c>
      <c r="BW238">
        <f t="shared" si="3055"/>
        <v>5295.7487616017361</v>
      </c>
      <c r="BX238">
        <f t="shared" si="3056"/>
        <v>2.2147402064366846</v>
      </c>
      <c r="BZ238">
        <v>2278.6105227272737</v>
      </c>
      <c r="CA238">
        <v>236</v>
      </c>
      <c r="CB238">
        <v>2278.6105227272737</v>
      </c>
      <c r="CC238">
        <f t="shared" si="3057"/>
        <v>3.7306648028865583E-3</v>
      </c>
      <c r="CD238">
        <f t="shared" si="3058"/>
        <v>750.09283154899504</v>
      </c>
      <c r="CE238">
        <f t="shared" si="3059"/>
        <v>-2.9385732458067932E-2</v>
      </c>
      <c r="CG238">
        <v>935.80105694879069</v>
      </c>
      <c r="CH238">
        <v>236</v>
      </c>
      <c r="CI238">
        <v>935.80105694879069</v>
      </c>
      <c r="CJ238">
        <f t="shared" si="3060"/>
        <v>2.9769631622423814E-3</v>
      </c>
      <c r="CK238">
        <f t="shared" si="3061"/>
        <v>688.90111724011467</v>
      </c>
      <c r="CL238">
        <f t="shared" si="3062"/>
        <v>-1.5805834483924433E-2</v>
      </c>
      <c r="CN238">
        <v>3255.5171495236509</v>
      </c>
      <c r="CO238">
        <v>236</v>
      </c>
      <c r="CP238">
        <v>3255.5171495236509</v>
      </c>
      <c r="CQ238">
        <f t="shared" si="3063"/>
        <v>3.1923680573071804E-3</v>
      </c>
      <c r="CR238">
        <f t="shared" si="3064"/>
        <v>4865.0172120320121</v>
      </c>
      <c r="CS238">
        <f t="shared" si="3065"/>
        <v>1.0284166788301321</v>
      </c>
      <c r="CU238">
        <v>1360.54699671034</v>
      </c>
      <c r="CV238">
        <v>236</v>
      </c>
      <c r="CW238">
        <v>1360.54699671034</v>
      </c>
      <c r="CX238">
        <f t="shared" si="3066"/>
        <v>4.1111025944107794E-3</v>
      </c>
      <c r="CY238">
        <f t="shared" si="3067"/>
        <v>9.2559860276961405</v>
      </c>
      <c r="CZ238">
        <f t="shared" si="3068"/>
        <v>3.7344516848785884E-5</v>
      </c>
      <c r="DB238">
        <v>1711.3302351019474</v>
      </c>
      <c r="DC238">
        <v>236</v>
      </c>
      <c r="DD238">
        <v>1711.3302351019474</v>
      </c>
      <c r="DE238">
        <f t="shared" si="3069"/>
        <v>2.4059833127204689E-3</v>
      </c>
      <c r="DF238">
        <f t="shared" si="3070"/>
        <v>7916.1067150376666</v>
      </c>
      <c r="DG238">
        <f t="shared" si="3071"/>
        <v>-0.8847067871268256</v>
      </c>
      <c r="DI238">
        <v>49350.036198593945</v>
      </c>
      <c r="DJ238">
        <v>236</v>
      </c>
      <c r="DK238">
        <v>49350.036198593945</v>
      </c>
      <c r="DL238">
        <f t="shared" ref="DL238:DL301" si="3702">DK238/DK$737</f>
        <v>3.5416126635014465E-3</v>
      </c>
      <c r="DM238">
        <f t="shared" ref="DM238:DM301" si="3703">(DJ238-DL$740)^2</f>
        <v>3223.5454586919418</v>
      </c>
      <c r="DN238">
        <f t="shared" ref="DN238:DN301" si="3704">((DJ238-DL$740)/DL$742)^3</f>
        <v>-0.23396259526424368</v>
      </c>
      <c r="DP238">
        <v>20069.393515388743</v>
      </c>
      <c r="DQ238">
        <v>236</v>
      </c>
      <c r="DR238">
        <v>20069.393515388743</v>
      </c>
      <c r="DS238">
        <f t="shared" ref="DS238:DS301" si="3705">DR238/DR$737</f>
        <v>3.2820845931341575E-3</v>
      </c>
      <c r="DT238">
        <f t="shared" ref="DT238:DT301" si="3706">(DQ238-DS$740)^2</f>
        <v>154.63508731413171</v>
      </c>
      <c r="DU238">
        <f t="shared" ref="DU238:DU301" si="3707">((DQ238-DS$740)/DS$742)^3</f>
        <v>-2.2127571429791134E-3</v>
      </c>
      <c r="DW238">
        <v>11181.153402319356</v>
      </c>
      <c r="DX238">
        <v>236</v>
      </c>
      <c r="DY238">
        <v>11181.153402319356</v>
      </c>
      <c r="DZ238">
        <f t="shared" ref="DZ238:DZ301" si="3708">DY238/DY$737</f>
        <v>1.8588228613202165E-3</v>
      </c>
      <c r="EA238">
        <f t="shared" ref="EA238:EA301" si="3709">(DX238-DZ$740)^2</f>
        <v>9283.5704132399878</v>
      </c>
      <c r="EB238">
        <f t="shared" ref="EB238:EB301" si="3710">((DX238-DZ$740)/DZ$742)^3</f>
        <v>-1.0574129981112665</v>
      </c>
      <c r="ED238">
        <v>14898.909650224381</v>
      </c>
      <c r="EE238">
        <v>236</v>
      </c>
      <c r="EF238">
        <v>14898.909650224381</v>
      </c>
      <c r="EG238">
        <f t="shared" ref="EG238:EG301" si="3711">EF238/EF$737</f>
        <v>1.5941600682147622E-3</v>
      </c>
      <c r="EH238">
        <f t="shared" ref="EH238:EH301" si="3712">(EE238-EG$740)^2</f>
        <v>15180.450478347131</v>
      </c>
      <c r="EI238">
        <f t="shared" ref="EI238:EI301" si="3713">((EE238-EG$740)/EG$742)^3</f>
        <v>-3.3957046284985068</v>
      </c>
      <c r="EK238">
        <v>8433.1139359575191</v>
      </c>
      <c r="EL238">
        <v>236</v>
      </c>
      <c r="EM238">
        <v>8433.1139359575191</v>
      </c>
      <c r="EN238">
        <f t="shared" ref="EN238:EN301" si="3714">EM238/EM$737</f>
        <v>8.1843482354025004E-4</v>
      </c>
      <c r="EO238">
        <f t="shared" ref="EO238:EO301" si="3715">(EL238-EN$740)^2</f>
        <v>26138.19944278181</v>
      </c>
      <c r="EP238">
        <f t="shared" ref="EP238:EP301" si="3716">((EL238-EN$740)/EN$742)^3</f>
        <v>-6.7427886152242396</v>
      </c>
    </row>
    <row r="239" spans="1:146" x14ac:dyDescent="0.25">
      <c r="A239">
        <v>16004.348861283534</v>
      </c>
      <c r="B239">
        <v>237</v>
      </c>
      <c r="C239">
        <v>16004.348861283534</v>
      </c>
      <c r="D239">
        <f t="shared" si="3025"/>
        <v>4.7955094033311375E-3</v>
      </c>
      <c r="E239">
        <f t="shared" si="3026"/>
        <v>3945.1417655182931</v>
      </c>
      <c r="F239">
        <f t="shared" si="3027"/>
        <v>1.6377684669997894</v>
      </c>
      <c r="H239">
        <v>17474.948977728891</v>
      </c>
      <c r="I239">
        <v>237</v>
      </c>
      <c r="J239">
        <v>17474.948977728891</v>
      </c>
      <c r="K239">
        <f t="shared" si="3028"/>
        <v>4.1902828240750721E-3</v>
      </c>
      <c r="L239">
        <f t="shared" si="3029"/>
        <v>3937.5484303038502</v>
      </c>
      <c r="M239">
        <f t="shared" si="3030"/>
        <v>2.3475437217228676</v>
      </c>
      <c r="O239">
        <v>19419.506493506433</v>
      </c>
      <c r="P239">
        <v>237</v>
      </c>
      <c r="Q239">
        <v>19419.506493506433</v>
      </c>
      <c r="R239">
        <f t="shared" si="3031"/>
        <v>6.1364469345377322E-3</v>
      </c>
      <c r="S239">
        <f t="shared" si="3032"/>
        <v>608.08560883381926</v>
      </c>
      <c r="T239">
        <f t="shared" si="3033"/>
        <v>3.4109753495070914E-2</v>
      </c>
      <c r="V239">
        <v>22127.025827505699</v>
      </c>
      <c r="W239">
        <v>237</v>
      </c>
      <c r="X239">
        <v>22127.025827505699</v>
      </c>
      <c r="Y239">
        <f t="shared" si="3034"/>
        <v>7.4818858041287312E-3</v>
      </c>
      <c r="Z239">
        <f t="shared" si="3035"/>
        <v>1620.832366517873</v>
      </c>
      <c r="AA239">
        <f t="shared" si="3036"/>
        <v>0.50843705156725305</v>
      </c>
      <c r="AC239">
        <v>30115.193192926257</v>
      </c>
      <c r="AD239">
        <v>237</v>
      </c>
      <c r="AE239">
        <v>30115.193192926257</v>
      </c>
      <c r="AF239">
        <f t="shared" si="3037"/>
        <v>6.4378349700446383E-3</v>
      </c>
      <c r="AG239">
        <f t="shared" si="3038"/>
        <v>1714.6510442666065</v>
      </c>
      <c r="AH239">
        <f t="shared" si="3039"/>
        <v>0.23439450834200432</v>
      </c>
      <c r="AJ239">
        <v>11426.174242424075</v>
      </c>
      <c r="AK239">
        <v>237</v>
      </c>
      <c r="AL239">
        <v>11426.174242424075</v>
      </c>
      <c r="AM239">
        <f t="shared" si="3040"/>
        <v>2.2115380680388331E-3</v>
      </c>
      <c r="AN239">
        <f t="shared" si="3041"/>
        <v>6945.0656618312914</v>
      </c>
      <c r="AO239">
        <f t="shared" si="3042"/>
        <v>4.5151496099275876</v>
      </c>
      <c r="AQ239">
        <v>22474.944109684813</v>
      </c>
      <c r="AR239">
        <v>237</v>
      </c>
      <c r="AS239">
        <v>22474.944109684813</v>
      </c>
      <c r="AT239">
        <f t="shared" si="3043"/>
        <v>5.62562791399951E-3</v>
      </c>
      <c r="AU239">
        <f t="shared" si="3044"/>
        <v>2837.7699507731568</v>
      </c>
      <c r="AV239">
        <f t="shared" si="3045"/>
        <v>0.47115512882505722</v>
      </c>
      <c r="AX239">
        <v>3266.319050376429</v>
      </c>
      <c r="AY239">
        <v>237</v>
      </c>
      <c r="AZ239">
        <v>3266.319050376429</v>
      </c>
      <c r="BA239">
        <f t="shared" si="3046"/>
        <v>1.6931901593683395E-3</v>
      </c>
      <c r="BB239">
        <f t="shared" si="3047"/>
        <v>9993.7590137125262</v>
      </c>
      <c r="BC239">
        <f t="shared" si="3048"/>
        <v>6.4254490994428464</v>
      </c>
      <c r="BE239">
        <v>11949.260005300825</v>
      </c>
      <c r="BF239">
        <v>237</v>
      </c>
      <c r="BG239">
        <v>11949.260005300825</v>
      </c>
      <c r="BH239">
        <f t="shared" si="3049"/>
        <v>6.5466883899793467E-3</v>
      </c>
      <c r="BI239">
        <f t="shared" si="3050"/>
        <v>2052.8027102159813</v>
      </c>
      <c r="BJ239">
        <f t="shared" si="3051"/>
        <v>0.53664355627193217</v>
      </c>
      <c r="BL239">
        <v>3870.7522576760657</v>
      </c>
      <c r="BM239">
        <v>237</v>
      </c>
      <c r="BN239">
        <v>3870.7522576760657</v>
      </c>
      <c r="BO239">
        <f t="shared" si="3052"/>
        <v>3.382178296673137E-3</v>
      </c>
      <c r="BP239">
        <f t="shared" si="3053"/>
        <v>7143.9470467897127</v>
      </c>
      <c r="BQ239">
        <f t="shared" si="3009"/>
        <v>2.85183549260061</v>
      </c>
      <c r="BS239">
        <v>7576.489943684539</v>
      </c>
      <c r="BT239">
        <v>237</v>
      </c>
      <c r="BU239">
        <v>7576.489943684539</v>
      </c>
      <c r="BV239">
        <f t="shared" si="3054"/>
        <v>3.9370470272647772E-3</v>
      </c>
      <c r="BW239">
        <f t="shared" si="3055"/>
        <v>5442.2925524222546</v>
      </c>
      <c r="BX239">
        <f t="shared" si="3056"/>
        <v>2.3073026002891566</v>
      </c>
      <c r="BZ239">
        <v>2295.0591356060622</v>
      </c>
      <c r="CA239">
        <v>237</v>
      </c>
      <c r="CB239">
        <v>2295.0591356060622</v>
      </c>
      <c r="CC239">
        <f t="shared" si="3057"/>
        <v>3.757595364521004E-3</v>
      </c>
      <c r="CD239">
        <f t="shared" si="3058"/>
        <v>696.31718617446768</v>
      </c>
      <c r="CE239">
        <f t="shared" si="3059"/>
        <v>-2.6282983913003301E-2</v>
      </c>
      <c r="CG239">
        <v>922.18510736676353</v>
      </c>
      <c r="CH239">
        <v>237</v>
      </c>
      <c r="CI239">
        <v>922.18510736676353</v>
      </c>
      <c r="CJ239">
        <f t="shared" si="3060"/>
        <v>2.9336482076121658E-3</v>
      </c>
      <c r="CK239">
        <f t="shared" si="3061"/>
        <v>637.40726551478917</v>
      </c>
      <c r="CL239">
        <f t="shared" si="3062"/>
        <v>-1.4067198325822055E-2</v>
      </c>
      <c r="CN239">
        <v>3165.7802722966735</v>
      </c>
      <c r="CO239">
        <v>237</v>
      </c>
      <c r="CP239">
        <v>3165.7802722966735</v>
      </c>
      <c r="CQ239">
        <f t="shared" si="3063"/>
        <v>3.1043718566225011E-3</v>
      </c>
      <c r="CR239">
        <f t="shared" si="3064"/>
        <v>5005.5165627406377</v>
      </c>
      <c r="CS239">
        <f t="shared" si="3065"/>
        <v>1.0732870612662859</v>
      </c>
      <c r="CU239">
        <v>1350.3459283861798</v>
      </c>
      <c r="CV239">
        <v>237</v>
      </c>
      <c r="CW239">
        <v>1350.3459283861798</v>
      </c>
      <c r="CX239">
        <f t="shared" si="3066"/>
        <v>4.0802784931084227E-3</v>
      </c>
      <c r="CY239">
        <f t="shared" si="3067"/>
        <v>16.340716433456492</v>
      </c>
      <c r="CZ239">
        <f t="shared" si="3068"/>
        <v>8.7599060803533215E-5</v>
      </c>
      <c r="DB239">
        <v>1723.5107536893081</v>
      </c>
      <c r="DC239">
        <v>237</v>
      </c>
      <c r="DD239">
        <v>1723.5107536893081</v>
      </c>
      <c r="DE239">
        <f t="shared" si="3069"/>
        <v>2.4231080755864306E-3</v>
      </c>
      <c r="DF239">
        <f t="shared" si="3070"/>
        <v>7739.1617042614416</v>
      </c>
      <c r="DG239">
        <f t="shared" si="3071"/>
        <v>-0.85521001936013608</v>
      </c>
      <c r="DI239">
        <v>49318.096652315151</v>
      </c>
      <c r="DJ239">
        <v>237</v>
      </c>
      <c r="DK239">
        <v>49318.096652315151</v>
      </c>
      <c r="DL239">
        <f t="shared" ref="DL239:DL302" si="3717">DK239/DK$737</f>
        <v>3.5393205172279917E-3</v>
      </c>
      <c r="DM239">
        <f t="shared" ref="DM239:DM302" si="3718">(DJ239-DL$740)^2</f>
        <v>3110.9929077088495</v>
      </c>
      <c r="DN239">
        <f t="shared" ref="DN239:DN302" si="3719">((DJ239-DL$740)/DL$742)^3</f>
        <v>-0.22181671186125956</v>
      </c>
      <c r="DP239">
        <v>20094.046001779076</v>
      </c>
      <c r="DQ239">
        <v>237</v>
      </c>
      <c r="DR239">
        <v>20094.046001779076</v>
      </c>
      <c r="DS239">
        <f t="shared" ref="DS239:DS302" si="3720">DR239/DR$737</f>
        <v>3.2861161821157634E-3</v>
      </c>
      <c r="DT239">
        <f t="shared" ref="DT239:DT302" si="3721">(DQ239-DS$740)^2</f>
        <v>130.76461588199905</v>
      </c>
      <c r="DU239">
        <f t="shared" ref="DU239:DU302" si="3722">((DQ239-DS$740)/DS$742)^3</f>
        <v>-1.7207074899817146E-3</v>
      </c>
      <c r="DW239">
        <v>11284.071435640779</v>
      </c>
      <c r="DX239">
        <v>237</v>
      </c>
      <c r="DY239">
        <v>11284.071435640779</v>
      </c>
      <c r="DZ239">
        <f t="shared" ref="DZ239:DZ302" si="3723">DY239/DY$737</f>
        <v>1.8759325803533436E-3</v>
      </c>
      <c r="EA239">
        <f t="shared" ref="EA239:EA302" si="3724">(DX239-DZ$740)^2</f>
        <v>9091.8678402084879</v>
      </c>
      <c r="EB239">
        <f t="shared" ref="EB239:EB302" si="3725">((DX239-DZ$740)/DZ$742)^3</f>
        <v>-1.0248298398714157</v>
      </c>
      <c r="ED239">
        <v>15089.125315381858</v>
      </c>
      <c r="EE239">
        <v>237</v>
      </c>
      <c r="EF239">
        <v>15089.125315381858</v>
      </c>
      <c r="EG239">
        <f t="shared" ref="EG239:EG302" si="3726">EF239/EF$737</f>
        <v>1.6145128473685302E-3</v>
      </c>
      <c r="EH239">
        <f t="shared" ref="EH239:EH302" si="3727">(EE239-EG$740)^2</f>
        <v>14935.032536805958</v>
      </c>
      <c r="EI239">
        <f t="shared" ref="EI239:EI302" si="3728">((EE239-EG$740)/EG$742)^3</f>
        <v>-3.3136922886555147</v>
      </c>
      <c r="EK239">
        <v>8618.4661184005054</v>
      </c>
      <c r="EL239">
        <v>237</v>
      </c>
      <c r="EM239">
        <v>8618.4661184005054</v>
      </c>
      <c r="EN239">
        <f t="shared" ref="EN239:EN302" si="3729">EM239/EM$737</f>
        <v>8.3642327737622939E-4</v>
      </c>
      <c r="EO239">
        <f t="shared" ref="EO239:EO302" si="3730">(EL239-EN$740)^2</f>
        <v>25815.853192191011</v>
      </c>
      <c r="EP239">
        <f t="shared" ref="EP239:EP302" si="3731">((EL239-EN$740)/EN$742)^3</f>
        <v>-6.6184420062138338</v>
      </c>
    </row>
    <row r="240" spans="1:146" x14ac:dyDescent="0.25">
      <c r="A240">
        <v>15767.138339920839</v>
      </c>
      <c r="B240">
        <v>238</v>
      </c>
      <c r="C240">
        <v>15767.138339920839</v>
      </c>
      <c r="D240">
        <f t="shared" si="3025"/>
        <v>4.7244321420427541E-3</v>
      </c>
      <c r="E240">
        <f t="shared" si="3026"/>
        <v>4071.7624925583532</v>
      </c>
      <c r="F240">
        <f t="shared" si="3027"/>
        <v>1.7172449211226612</v>
      </c>
      <c r="H240">
        <v>16947.257393208994</v>
      </c>
      <c r="I240">
        <v>238</v>
      </c>
      <c r="J240">
        <v>16947.257393208994</v>
      </c>
      <c r="K240">
        <f t="shared" si="3028"/>
        <v>4.0637487216956753E-3</v>
      </c>
      <c r="L240">
        <f t="shared" si="3029"/>
        <v>4064.0482060853842</v>
      </c>
      <c r="M240">
        <f t="shared" si="3030"/>
        <v>2.4615751720796668</v>
      </c>
      <c r="O240">
        <v>19500.565656565595</v>
      </c>
      <c r="P240">
        <v>238</v>
      </c>
      <c r="Q240">
        <v>19500.565656565595</v>
      </c>
      <c r="R240">
        <f t="shared" si="3031"/>
        <v>6.1620611412034326E-3</v>
      </c>
      <c r="S240">
        <f t="shared" si="3032"/>
        <v>658.40439263203632</v>
      </c>
      <c r="T240">
        <f t="shared" si="3033"/>
        <v>3.843001662112433E-2</v>
      </c>
      <c r="V240">
        <v>21841.780699300572</v>
      </c>
      <c r="W240">
        <v>238</v>
      </c>
      <c r="X240">
        <v>21841.780699300572</v>
      </c>
      <c r="Y240">
        <f t="shared" si="3034"/>
        <v>7.3854349077429248E-3</v>
      </c>
      <c r="Z240">
        <f t="shared" si="3035"/>
        <v>1702.3514913645297</v>
      </c>
      <c r="AA240">
        <f t="shared" si="3036"/>
        <v>0.54727283809201588</v>
      </c>
      <c r="AC240">
        <v>30003.256020616653</v>
      </c>
      <c r="AD240">
        <v>238</v>
      </c>
      <c r="AE240">
        <v>30003.256020616653</v>
      </c>
      <c r="AF240">
        <f t="shared" si="3037"/>
        <v>6.4139057514032002E-3</v>
      </c>
      <c r="AG240">
        <f t="shared" si="3038"/>
        <v>1798.4677344749603</v>
      </c>
      <c r="AH240">
        <f t="shared" si="3039"/>
        <v>0.25178959888400915</v>
      </c>
      <c r="AJ240">
        <v>10925.608199643324</v>
      </c>
      <c r="AK240">
        <v>238</v>
      </c>
      <c r="AL240">
        <v>10925.608199643324</v>
      </c>
      <c r="AM240">
        <f t="shared" si="3040"/>
        <v>2.1146534209391119E-3</v>
      </c>
      <c r="AN240">
        <f t="shared" si="3041"/>
        <v>7112.7397829398942</v>
      </c>
      <c r="AO240">
        <f t="shared" si="3042"/>
        <v>4.6796458973915422</v>
      </c>
      <c r="AQ240">
        <v>22462.420574622374</v>
      </c>
      <c r="AR240">
        <v>238</v>
      </c>
      <c r="AS240">
        <v>22462.420574622374</v>
      </c>
      <c r="AT240">
        <f t="shared" si="3043"/>
        <v>5.6224931899225387E-3</v>
      </c>
      <c r="AU240">
        <f t="shared" si="3044"/>
        <v>2945.3113971829584</v>
      </c>
      <c r="AV240">
        <f t="shared" si="3045"/>
        <v>0.49818996061958859</v>
      </c>
      <c r="AX240">
        <v>3135.330245126479</v>
      </c>
      <c r="AY240">
        <v>238</v>
      </c>
      <c r="AZ240">
        <v>3135.330245126479</v>
      </c>
      <c r="BA240">
        <f t="shared" si="3046"/>
        <v>1.6252883553449172E-3</v>
      </c>
      <c r="BB240">
        <f t="shared" si="3047"/>
        <v>10194.696594109135</v>
      </c>
      <c r="BC240">
        <f t="shared" si="3048"/>
        <v>6.6202080222900852</v>
      </c>
      <c r="BE240">
        <v>11876.045145330863</v>
      </c>
      <c r="BF240">
        <v>238</v>
      </c>
      <c r="BG240">
        <v>11876.045145330863</v>
      </c>
      <c r="BH240">
        <f t="shared" si="3049"/>
        <v>6.5065758747669677E-3</v>
      </c>
      <c r="BI240">
        <f t="shared" si="3050"/>
        <v>2144.4184419675039</v>
      </c>
      <c r="BJ240">
        <f t="shared" si="3051"/>
        <v>0.5729667243431682</v>
      </c>
      <c r="BL240">
        <v>3735.6875376279022</v>
      </c>
      <c r="BM240">
        <v>238</v>
      </c>
      <c r="BN240">
        <v>3735.6875376279022</v>
      </c>
      <c r="BO240">
        <f t="shared" si="3052"/>
        <v>3.2641617111664753E-3</v>
      </c>
      <c r="BP240">
        <f t="shared" si="3053"/>
        <v>7313.9907931607595</v>
      </c>
      <c r="BQ240">
        <f t="shared" si="3009"/>
        <v>2.9542601992842648</v>
      </c>
      <c r="BS240">
        <v>7371.8243496915111</v>
      </c>
      <c r="BT240">
        <v>238</v>
      </c>
      <c r="BU240">
        <v>7371.8243496915111</v>
      </c>
      <c r="BV240">
        <f t="shared" si="3054"/>
        <v>3.8306946035959128E-3</v>
      </c>
      <c r="BW240">
        <f t="shared" si="3055"/>
        <v>5590.8363432427732</v>
      </c>
      <c r="BX240">
        <f t="shared" si="3056"/>
        <v>2.4024087411872697</v>
      </c>
      <c r="BZ240">
        <v>2299.6128696969718</v>
      </c>
      <c r="CA240">
        <v>238</v>
      </c>
      <c r="CB240">
        <v>2299.6128696969718</v>
      </c>
      <c r="CC240">
        <f t="shared" si="3057"/>
        <v>3.7650509850955666E-3</v>
      </c>
      <c r="CD240">
        <f t="shared" si="3058"/>
        <v>644.54154079994032</v>
      </c>
      <c r="CE240">
        <f t="shared" si="3059"/>
        <v>-2.3406709604980543E-2</v>
      </c>
      <c r="CG240">
        <v>930.44164263322125</v>
      </c>
      <c r="CH240">
        <v>238</v>
      </c>
      <c r="CI240">
        <v>930.44164263322125</v>
      </c>
      <c r="CJ240">
        <f t="shared" si="3060"/>
        <v>2.9599138344283417E-3</v>
      </c>
      <c r="CK240">
        <f t="shared" si="3061"/>
        <v>587.91341378946368</v>
      </c>
      <c r="CL240">
        <f t="shared" si="3062"/>
        <v>-1.2460978590502011E-2</v>
      </c>
      <c r="CN240">
        <v>3142.3164253727273</v>
      </c>
      <c r="CO240">
        <v>238</v>
      </c>
      <c r="CP240">
        <v>3142.3164253727273</v>
      </c>
      <c r="CQ240">
        <f t="shared" si="3063"/>
        <v>3.0813631510985535E-3</v>
      </c>
      <c r="CR240">
        <f t="shared" si="3064"/>
        <v>5148.0159134492633</v>
      </c>
      <c r="CS240">
        <f t="shared" si="3065"/>
        <v>1.1194439687367455</v>
      </c>
      <c r="CU240">
        <v>1340.61889036505</v>
      </c>
      <c r="CV240">
        <v>238</v>
      </c>
      <c r="CW240">
        <v>1340.61889036505</v>
      </c>
      <c r="CX240">
        <f t="shared" si="3066"/>
        <v>4.0508867474786962E-3</v>
      </c>
      <c r="CY240">
        <f t="shared" si="3067"/>
        <v>25.425446839216846</v>
      </c>
      <c r="CZ240">
        <f t="shared" si="3068"/>
        <v>1.7001831228267533E-4</v>
      </c>
      <c r="DB240">
        <v>1752.0827268221228</v>
      </c>
      <c r="DC240">
        <v>238</v>
      </c>
      <c r="DD240">
        <v>1752.0827268221228</v>
      </c>
      <c r="DE240">
        <f t="shared" si="3069"/>
        <v>2.4632778155694061E-3</v>
      </c>
      <c r="DF240">
        <f t="shared" si="3070"/>
        <v>7564.2166934852175</v>
      </c>
      <c r="DG240">
        <f t="shared" si="3071"/>
        <v>-0.82637627690707127</v>
      </c>
      <c r="DI240">
        <v>49149.812106036356</v>
      </c>
      <c r="DJ240">
        <v>238</v>
      </c>
      <c r="DK240">
        <v>49149.812106036356</v>
      </c>
      <c r="DL240">
        <f t="shared" ref="DL240:DL303" si="3732">DK240/DK$737</f>
        <v>3.5272435518175879E-3</v>
      </c>
      <c r="DM240">
        <f t="shared" ref="DM240:DM303" si="3733">(DJ240-DL$740)^2</f>
        <v>3000.4403567257573</v>
      </c>
      <c r="DN240">
        <f t="shared" ref="DN240:DN303" si="3734">((DJ240-DL$740)/DL$742)^3</f>
        <v>-0.21009863408517682</v>
      </c>
      <c r="DP240">
        <v>19982.843548775454</v>
      </c>
      <c r="DQ240">
        <v>238</v>
      </c>
      <c r="DR240">
        <v>19982.843548775454</v>
      </c>
      <c r="DS240">
        <f t="shared" ref="DS240:DS303" si="3735">DR240/DR$737</f>
        <v>3.2679304876929573E-3</v>
      </c>
      <c r="DT240">
        <f t="shared" ref="DT240:DT303" si="3736">(DQ240-DS$740)^2</f>
        <v>108.89414444986637</v>
      </c>
      <c r="DU240">
        <f t="shared" ref="DU240:DU303" si="3737">((DQ240-DS$740)/DS$742)^3</f>
        <v>-1.3076107316206359E-3</v>
      </c>
      <c r="DW240">
        <v>11367.410226537955</v>
      </c>
      <c r="DX240">
        <v>238</v>
      </c>
      <c r="DY240">
        <v>11367.410226537955</v>
      </c>
      <c r="DZ240">
        <f t="shared" ref="DZ240:DZ303" si="3738">DY240/DY$737</f>
        <v>1.8897873271921019E-3</v>
      </c>
      <c r="EA240">
        <f t="shared" ref="EA240:EA303" si="3739">(DX240-DZ$740)^2</f>
        <v>8902.1652671769898</v>
      </c>
      <c r="EB240">
        <f t="shared" ref="EB240:EB303" si="3740">((DX240-DZ$740)/DZ$742)^3</f>
        <v>-0.99292299799991712</v>
      </c>
      <c r="ED240">
        <v>15253.357010842354</v>
      </c>
      <c r="EE240">
        <v>238</v>
      </c>
      <c r="EF240">
        <v>15253.357010842354</v>
      </c>
      <c r="EG240">
        <f t="shared" ref="EG240:EG303" si="3741">EF240/EF$737</f>
        <v>1.6320853823381875E-3</v>
      </c>
      <c r="EH240">
        <f t="shared" ref="EH240:EH303" si="3742">(EE240-EG$740)^2</f>
        <v>14691.614595264786</v>
      </c>
      <c r="EI240">
        <f t="shared" ref="EI240:EI303" si="3743">((EE240-EG$740)/EG$742)^3</f>
        <v>-3.2330111915589272</v>
      </c>
      <c r="EK240">
        <v>8777.9766644798528</v>
      </c>
      <c r="EL240">
        <v>238</v>
      </c>
      <c r="EM240">
        <v>8777.9766644798528</v>
      </c>
      <c r="EN240">
        <f t="shared" ref="EN240:EN303" si="3744">EM240/EM$737</f>
        <v>8.5190379698318246E-4</v>
      </c>
      <c r="EO240">
        <f t="shared" ref="EO240:EO303" si="3745">(EL240-EN$740)^2</f>
        <v>25495.506941600212</v>
      </c>
      <c r="EP240">
        <f t="shared" ref="EP240:EP303" si="3746">((EL240-EN$740)/EN$742)^3</f>
        <v>-6.495633624576417</v>
      </c>
    </row>
    <row r="241" spans="1:146" x14ac:dyDescent="0.25">
      <c r="A241">
        <v>15507.352060982385</v>
      </c>
      <c r="B241">
        <v>239</v>
      </c>
      <c r="C241">
        <v>15507.352060982385</v>
      </c>
      <c r="D241">
        <f t="shared" si="3025"/>
        <v>4.6465903282767772E-3</v>
      </c>
      <c r="E241">
        <f t="shared" si="3026"/>
        <v>4200.3832195984123</v>
      </c>
      <c r="F241">
        <f t="shared" si="3027"/>
        <v>1.7992518444331542</v>
      </c>
      <c r="H241">
        <v>16410.353687476978</v>
      </c>
      <c r="I241">
        <v>239</v>
      </c>
      <c r="J241">
        <v>16410.353687476978</v>
      </c>
      <c r="K241">
        <f t="shared" si="3028"/>
        <v>3.9350056633223216E-3</v>
      </c>
      <c r="L241">
        <f t="shared" si="3029"/>
        <v>4192.5479818669191</v>
      </c>
      <c r="M241">
        <f t="shared" si="3030"/>
        <v>2.5792407946419931</v>
      </c>
      <c r="O241">
        <v>19596.382395382334</v>
      </c>
      <c r="P241">
        <v>239</v>
      </c>
      <c r="Q241">
        <v>19596.382395382334</v>
      </c>
      <c r="R241">
        <f t="shared" si="3031"/>
        <v>6.1923386528068298E-3</v>
      </c>
      <c r="S241">
        <f t="shared" si="3032"/>
        <v>710.72317643025337</v>
      </c>
      <c r="T241">
        <f t="shared" si="3033"/>
        <v>4.3100490198850129E-2</v>
      </c>
      <c r="V241">
        <v>21590.141631701503</v>
      </c>
      <c r="W241">
        <v>239</v>
      </c>
      <c r="X241">
        <v>21590.141631701503</v>
      </c>
      <c r="Y241">
        <f t="shared" si="3034"/>
        <v>7.300347341871633E-3</v>
      </c>
      <c r="Z241">
        <f t="shared" si="3035"/>
        <v>1785.8706162111864</v>
      </c>
      <c r="AA241">
        <f t="shared" si="3036"/>
        <v>0.58803750772065544</v>
      </c>
      <c r="AC241">
        <v>29869.8339998222</v>
      </c>
      <c r="AD241">
        <v>239</v>
      </c>
      <c r="AE241">
        <v>29869.8339998222</v>
      </c>
      <c r="AF241">
        <f t="shared" si="3037"/>
        <v>6.3853836381382485E-3</v>
      </c>
      <c r="AG241">
        <f t="shared" si="3038"/>
        <v>1884.284424683314</v>
      </c>
      <c r="AH241">
        <f t="shared" si="3039"/>
        <v>0.27002470315789495</v>
      </c>
      <c r="AJ241">
        <v>10438.860338680757</v>
      </c>
      <c r="AK241">
        <v>239</v>
      </c>
      <c r="AL241">
        <v>10438.860338680757</v>
      </c>
      <c r="AM241">
        <f t="shared" si="3040"/>
        <v>2.0204432854014956E-3</v>
      </c>
      <c r="AN241">
        <f t="shared" si="3041"/>
        <v>7282.413904048497</v>
      </c>
      <c r="AO241">
        <f t="shared" si="3042"/>
        <v>4.8480897319669056</v>
      </c>
      <c r="AQ241">
        <v>22454.806130469024</v>
      </c>
      <c r="AR241">
        <v>239</v>
      </c>
      <c r="AS241">
        <v>22454.806130469024</v>
      </c>
      <c r="AT241">
        <f t="shared" si="3043"/>
        <v>5.6205872439335468E-3</v>
      </c>
      <c r="AU241">
        <f t="shared" si="3044"/>
        <v>3054.8528435927601</v>
      </c>
      <c r="AV241">
        <f t="shared" si="3045"/>
        <v>0.52623967313830289</v>
      </c>
      <c r="AX241">
        <v>2993.5838641189512</v>
      </c>
      <c r="AY241">
        <v>239</v>
      </c>
      <c r="AZ241">
        <v>2993.5838641189512</v>
      </c>
      <c r="BA241">
        <f t="shared" si="3046"/>
        <v>1.5518100533950933E-3</v>
      </c>
      <c r="BB241">
        <f t="shared" si="3047"/>
        <v>10397.634174505742</v>
      </c>
      <c r="BC241">
        <f t="shared" si="3048"/>
        <v>6.8188632109817338</v>
      </c>
      <c r="BE241">
        <v>11768.072709603322</v>
      </c>
      <c r="BF241">
        <v>239</v>
      </c>
      <c r="BG241">
        <v>11768.072709603322</v>
      </c>
      <c r="BH241">
        <f t="shared" si="3049"/>
        <v>6.4474205889081182E-3</v>
      </c>
      <c r="BI241">
        <f t="shared" si="3050"/>
        <v>2238.0341737190265</v>
      </c>
      <c r="BJ241">
        <f t="shared" si="3051"/>
        <v>0.61089303118563409</v>
      </c>
      <c r="BL241">
        <v>3588.8652418221627</v>
      </c>
      <c r="BM241">
        <v>239</v>
      </c>
      <c r="BN241">
        <v>3588.8652418221627</v>
      </c>
      <c r="BO241">
        <f t="shared" si="3052"/>
        <v>3.1358716142332156E-3</v>
      </c>
      <c r="BP241">
        <f t="shared" si="3053"/>
        <v>7486.0345395318063</v>
      </c>
      <c r="BQ241">
        <f t="shared" si="3009"/>
        <v>3.0591084202567642</v>
      </c>
      <c r="BS241">
        <v>7194.4920890318153</v>
      </c>
      <c r="BT241">
        <v>239</v>
      </c>
      <c r="BU241">
        <v>7194.4920890318153</v>
      </c>
      <c r="BV241">
        <f t="shared" si="3054"/>
        <v>3.7385456725133391E-3</v>
      </c>
      <c r="BW241">
        <f t="shared" si="3055"/>
        <v>5741.3801340632926</v>
      </c>
      <c r="BX241">
        <f t="shared" si="3056"/>
        <v>2.5000931103793564</v>
      </c>
      <c r="BZ241">
        <v>2336.259331060608</v>
      </c>
      <c r="CA241">
        <v>239</v>
      </c>
      <c r="CB241">
        <v>2336.259331060608</v>
      </c>
      <c r="CC241">
        <f t="shared" si="3057"/>
        <v>3.8250505603612968E-3</v>
      </c>
      <c r="CD241">
        <f t="shared" si="3058"/>
        <v>594.76589542541296</v>
      </c>
      <c r="CE241">
        <f t="shared" si="3059"/>
        <v>-2.0748327005621896E-2</v>
      </c>
      <c r="CG241">
        <v>946.40429911180036</v>
      </c>
      <c r="CH241">
        <v>239</v>
      </c>
      <c r="CI241">
        <v>946.40429911180036</v>
      </c>
      <c r="CJ241">
        <f t="shared" si="3060"/>
        <v>3.0106941150824383E-3</v>
      </c>
      <c r="CK241">
        <f t="shared" si="3061"/>
        <v>540.41956206413818</v>
      </c>
      <c r="CL241">
        <f t="shared" si="3062"/>
        <v>-1.0981930424650158E-2</v>
      </c>
      <c r="CN241">
        <v>3146.1186996609022</v>
      </c>
      <c r="CO241">
        <v>239</v>
      </c>
      <c r="CP241">
        <v>3146.1186996609022</v>
      </c>
      <c r="CQ241">
        <f t="shared" si="3063"/>
        <v>3.0850916705396094E-3</v>
      </c>
      <c r="CR241">
        <f t="shared" si="3064"/>
        <v>5292.5152641578889</v>
      </c>
      <c r="CS241">
        <f t="shared" si="3065"/>
        <v>1.1669055854243759</v>
      </c>
      <c r="CU241">
        <v>1374.484731131799</v>
      </c>
      <c r="CV241">
        <v>239</v>
      </c>
      <c r="CW241">
        <v>1374.484731131799</v>
      </c>
      <c r="CX241">
        <f t="shared" si="3066"/>
        <v>4.1532176086505022E-3</v>
      </c>
      <c r="CY241">
        <f t="shared" si="3067"/>
        <v>36.5101772449772</v>
      </c>
      <c r="CZ241">
        <f t="shared" si="3068"/>
        <v>2.9255917421558571E-4</v>
      </c>
      <c r="DB241">
        <v>1772.9073969246344</v>
      </c>
      <c r="DC241">
        <v>239</v>
      </c>
      <c r="DD241">
        <v>1772.9073969246344</v>
      </c>
      <c r="DE241">
        <f t="shared" si="3069"/>
        <v>2.4925555129605044E-3</v>
      </c>
      <c r="DF241">
        <f t="shared" si="3070"/>
        <v>7391.2716827089926</v>
      </c>
      <c r="DG241">
        <f t="shared" si="3071"/>
        <v>-0.79819802303429932</v>
      </c>
      <c r="DI241">
        <v>49037.430620363644</v>
      </c>
      <c r="DJ241">
        <v>239</v>
      </c>
      <c r="DK241">
        <v>49037.430620363644</v>
      </c>
      <c r="DL241">
        <f t="shared" ref="DL241:DL304" si="3747">DK241/DK$737</f>
        <v>3.5191784778387178E-3</v>
      </c>
      <c r="DM241">
        <f t="shared" ref="DM241:DM304" si="3748">(DJ241-DL$740)^2</f>
        <v>2891.887805742665</v>
      </c>
      <c r="DN241">
        <f t="shared" ref="DN241:DN304" si="3749">((DJ241-DL$740)/DL$742)^3</f>
        <v>-0.19880069190741889</v>
      </c>
      <c r="DP241">
        <v>20018.597398802143</v>
      </c>
      <c r="DQ241">
        <v>239</v>
      </c>
      <c r="DR241">
        <v>20018.597398802143</v>
      </c>
      <c r="DS241">
        <f t="shared" ref="DS241:DS304" si="3750">DR241/DR$737</f>
        <v>3.2737775582697463E-3</v>
      </c>
      <c r="DT241">
        <f t="shared" ref="DT241:DT304" si="3751">(DQ241-DS$740)^2</f>
        <v>89.023673017733714</v>
      </c>
      <c r="DU241">
        <f t="shared" ref="DU241:DU304" si="3752">((DQ241-DS$740)/DS$742)^3</f>
        <v>-9.6656251571663868E-4</v>
      </c>
      <c r="DW241">
        <v>11459.200623495739</v>
      </c>
      <c r="DX241">
        <v>239</v>
      </c>
      <c r="DY241">
        <v>11459.200623495739</v>
      </c>
      <c r="DZ241">
        <f t="shared" ref="DZ241:DZ304" si="3753">DY241/DY$737</f>
        <v>1.9050471203615072E-3</v>
      </c>
      <c r="EA241">
        <f t="shared" ref="EA241:EA304" si="3754">(DX241-DZ$740)^2</f>
        <v>8714.4626941454917</v>
      </c>
      <c r="EB241">
        <f t="shared" ref="EB241:EB304" si="3755">((DX241-DZ$740)/DZ$742)^3</f>
        <v>-0.96168537960486511</v>
      </c>
      <c r="ED241">
        <v>15504.820645696798</v>
      </c>
      <c r="EE241">
        <v>239</v>
      </c>
      <c r="EF241">
        <v>15504.820645696798</v>
      </c>
      <c r="EG241">
        <f t="shared" ref="EG241:EG304" si="3756">EF241/EF$737</f>
        <v>1.6589915986120109E-3</v>
      </c>
      <c r="EH241">
        <f t="shared" ref="EH241:EH304" si="3757">(EE241-EG$740)^2</f>
        <v>14450.196653723615</v>
      </c>
      <c r="EI241">
        <f t="shared" ref="EI241:EI304" si="3758">((EE241-EG$740)/EG$742)^3</f>
        <v>-3.15365044404159</v>
      </c>
      <c r="EK241">
        <v>8980.8996651046564</v>
      </c>
      <c r="EL241">
        <v>239</v>
      </c>
      <c r="EM241">
        <v>8980.8996651046564</v>
      </c>
      <c r="EN241">
        <f t="shared" ref="EN241:EN304" si="3759">EM241/EM$737</f>
        <v>8.7159750104906519E-4</v>
      </c>
      <c r="EO241">
        <f t="shared" ref="EO241:EO304" si="3760">(EL241-EN$740)^2</f>
        <v>25177.160691009412</v>
      </c>
      <c r="EP241">
        <f t="shared" ref="EP241:EP304" si="3761">((EL241-EN$740)/EN$742)^3</f>
        <v>-6.3743538966675484</v>
      </c>
    </row>
    <row r="242" spans="1:146" x14ac:dyDescent="0.25">
      <c r="A242">
        <v>15220.050630528782</v>
      </c>
      <c r="B242">
        <v>240</v>
      </c>
      <c r="C242">
        <v>15220.050630528782</v>
      </c>
      <c r="D242">
        <f t="shared" si="3025"/>
        <v>4.5605039324307269E-3</v>
      </c>
      <c r="E242">
        <f t="shared" si="3026"/>
        <v>4331.0039466384724</v>
      </c>
      <c r="F242">
        <f t="shared" si="3027"/>
        <v>1.8838288930160816</v>
      </c>
      <c r="H242">
        <v>15850.328769623746</v>
      </c>
      <c r="I242">
        <v>240</v>
      </c>
      <c r="J242">
        <v>15850.328769623746</v>
      </c>
      <c r="K242">
        <f t="shared" si="3028"/>
        <v>3.8007184160562392E-3</v>
      </c>
      <c r="L242">
        <f t="shared" si="3029"/>
        <v>4323.0477576484527</v>
      </c>
      <c r="M242">
        <f t="shared" si="3030"/>
        <v>2.7005975961329289</v>
      </c>
      <c r="O242">
        <v>19685.896103896041</v>
      </c>
      <c r="P242">
        <v>240</v>
      </c>
      <c r="Q242">
        <v>19685.896103896041</v>
      </c>
      <c r="R242">
        <f t="shared" si="3031"/>
        <v>6.220624444847514E-3</v>
      </c>
      <c r="S242">
        <f t="shared" si="3032"/>
        <v>765.04196022847043</v>
      </c>
      <c r="T242">
        <f t="shared" si="3033"/>
        <v>4.8134822659709552E-2</v>
      </c>
      <c r="V242">
        <v>21303.441958041833</v>
      </c>
      <c r="W242">
        <v>240</v>
      </c>
      <c r="X242">
        <v>21303.441958041833</v>
      </c>
      <c r="Y242">
        <f t="shared" si="3034"/>
        <v>7.2034046151299236E-3</v>
      </c>
      <c r="Z242">
        <f t="shared" si="3035"/>
        <v>1871.3897410578431</v>
      </c>
      <c r="AA242">
        <f t="shared" si="3036"/>
        <v>0.63077781041828451</v>
      </c>
      <c r="AC242">
        <v>29717.56349417926</v>
      </c>
      <c r="AD242">
        <v>240</v>
      </c>
      <c r="AE242">
        <v>29717.56349417926</v>
      </c>
      <c r="AF242">
        <f t="shared" si="3037"/>
        <v>6.3528322153446276E-3</v>
      </c>
      <c r="AG242">
        <f t="shared" si="3038"/>
        <v>1972.1011148916675</v>
      </c>
      <c r="AH242">
        <f t="shared" si="3039"/>
        <v>0.28911962890975107</v>
      </c>
      <c r="AJ242">
        <v>9962.1124777181903</v>
      </c>
      <c r="AK242">
        <v>240</v>
      </c>
      <c r="AL242">
        <v>9962.1124777181903</v>
      </c>
      <c r="AM242">
        <f t="shared" si="3040"/>
        <v>1.928168651652245E-3</v>
      </c>
      <c r="AN242">
        <f t="shared" si="3041"/>
        <v>7454.0880251570998</v>
      </c>
      <c r="AO242">
        <f t="shared" si="3042"/>
        <v>5.0205279204440201</v>
      </c>
      <c r="AQ242">
        <v>22452.282595406585</v>
      </c>
      <c r="AR242">
        <v>240</v>
      </c>
      <c r="AS242">
        <v>22452.282595406585</v>
      </c>
      <c r="AT242">
        <f t="shared" si="3043"/>
        <v>5.619955586332089E-3</v>
      </c>
      <c r="AU242">
        <f t="shared" si="3044"/>
        <v>3166.3942900025618</v>
      </c>
      <c r="AV242">
        <f t="shared" si="3045"/>
        <v>0.5553229667165609</v>
      </c>
      <c r="AX242">
        <v>2849.4435437174852</v>
      </c>
      <c r="AY242">
        <v>240</v>
      </c>
      <c r="AZ242">
        <v>2849.4435437174852</v>
      </c>
      <c r="BA242">
        <f t="shared" si="3046"/>
        <v>1.4770907843010851E-3</v>
      </c>
      <c r="BB242">
        <f t="shared" si="3047"/>
        <v>10602.57175490235</v>
      </c>
      <c r="BC242">
        <f t="shared" si="3048"/>
        <v>7.0214532543315888</v>
      </c>
      <c r="BE242">
        <v>11645.979061754575</v>
      </c>
      <c r="BF242">
        <v>240</v>
      </c>
      <c r="BG242">
        <v>11645.979061754575</v>
      </c>
      <c r="BH242">
        <f t="shared" si="3049"/>
        <v>6.3805286586541077E-3</v>
      </c>
      <c r="BI242">
        <f t="shared" si="3050"/>
        <v>2333.6499054705496</v>
      </c>
      <c r="BJ242">
        <f t="shared" si="3051"/>
        <v>0.65045709594536338</v>
      </c>
      <c r="BL242">
        <v>3445.3762793497554</v>
      </c>
      <c r="BM242">
        <v>240</v>
      </c>
      <c r="BN242">
        <v>3445.3762793497554</v>
      </c>
      <c r="BO242">
        <f t="shared" si="3052"/>
        <v>3.0104941107456399E-3</v>
      </c>
      <c r="BP242">
        <f t="shared" si="3053"/>
        <v>7660.0782859028532</v>
      </c>
      <c r="BQ242">
        <f t="shared" si="3009"/>
        <v>3.1664084934648673</v>
      </c>
      <c r="BS242">
        <v>7015.5840707963634</v>
      </c>
      <c r="BT242">
        <v>240</v>
      </c>
      <c r="BU242">
        <v>7015.5840707963634</v>
      </c>
      <c r="BV242">
        <f t="shared" si="3054"/>
        <v>3.6455779148071663E-3</v>
      </c>
      <c r="BW242">
        <f t="shared" si="3055"/>
        <v>5893.9239248838112</v>
      </c>
      <c r="BX242">
        <f t="shared" si="3056"/>
        <v>2.6003901891137486</v>
      </c>
      <c r="BZ242">
        <v>2306.9455500000022</v>
      </c>
      <c r="CA242">
        <v>240</v>
      </c>
      <c r="CB242">
        <v>2306.9455500000022</v>
      </c>
      <c r="CC242">
        <f t="shared" si="3057"/>
        <v>3.7770564472157857E-3</v>
      </c>
      <c r="CD242">
        <f t="shared" si="3058"/>
        <v>546.99025005088561</v>
      </c>
      <c r="CE242">
        <f t="shared" si="3059"/>
        <v>-1.8299253586549533E-2</v>
      </c>
      <c r="CG242">
        <v>899.67519801462151</v>
      </c>
      <c r="CH242">
        <v>240</v>
      </c>
      <c r="CI242">
        <v>899.67519801462151</v>
      </c>
      <c r="CJ242">
        <f t="shared" si="3060"/>
        <v>2.8620398562118864E-3</v>
      </c>
      <c r="CK242">
        <f t="shared" si="3061"/>
        <v>494.92571033881273</v>
      </c>
      <c r="CL242">
        <f t="shared" si="3062"/>
        <v>-9.6248089749523778E-3</v>
      </c>
      <c r="CN242">
        <v>3119.9474587975619</v>
      </c>
      <c r="CO242">
        <v>240</v>
      </c>
      <c r="CP242">
        <v>3119.9474587975619</v>
      </c>
      <c r="CQ242">
        <f t="shared" si="3063"/>
        <v>3.0594280879151269E-3</v>
      </c>
      <c r="CR242">
        <f t="shared" si="3064"/>
        <v>5439.0146148665135</v>
      </c>
      <c r="CS242">
        <f t="shared" si="3065"/>
        <v>1.2156900955120431</v>
      </c>
      <c r="CU242">
        <v>1403.4152082621845</v>
      </c>
      <c r="CV242">
        <v>240</v>
      </c>
      <c r="CW242">
        <v>1403.4152082621845</v>
      </c>
      <c r="CX242">
        <f t="shared" si="3066"/>
        <v>4.2406355073896455E-3</v>
      </c>
      <c r="CY242">
        <f t="shared" si="3067"/>
        <v>49.594907650737554</v>
      </c>
      <c r="CZ242">
        <f t="shared" si="3068"/>
        <v>4.6317854953163793E-4</v>
      </c>
      <c r="DB242">
        <v>1777.8675821786624</v>
      </c>
      <c r="DC242">
        <v>240</v>
      </c>
      <c r="DD242">
        <v>1777.8675821786624</v>
      </c>
      <c r="DE242">
        <f t="shared" si="3069"/>
        <v>2.4995291073635056E-3</v>
      </c>
      <c r="DF242">
        <f t="shared" si="3070"/>
        <v>7220.3266719327685</v>
      </c>
      <c r="DG242">
        <f t="shared" si="3071"/>
        <v>-0.77066772100848924</v>
      </c>
      <c r="DI242">
        <v>48889.405649842425</v>
      </c>
      <c r="DJ242">
        <v>240</v>
      </c>
      <c r="DK242">
        <v>48889.405649842425</v>
      </c>
      <c r="DL242">
        <f t="shared" ref="DL242:DL305" si="3762">DK242/DK$737</f>
        <v>3.5085554438858612E-3</v>
      </c>
      <c r="DM242">
        <f t="shared" ref="DM242:DM305" si="3763">(DJ242-DL$740)^2</f>
        <v>2785.3352547595728</v>
      </c>
      <c r="DN242">
        <f t="shared" ref="DN242:DN305" si="3764">((DJ242-DL$740)/DL$742)^3</f>
        <v>-0.18791521529940949</v>
      </c>
      <c r="DP242">
        <v>20210.984097313678</v>
      </c>
      <c r="DQ242">
        <v>240</v>
      </c>
      <c r="DR242">
        <v>20210.984097313678</v>
      </c>
      <c r="DS242">
        <f t="shared" ref="DS242:DS305" si="3765">DR242/DR$737</f>
        <v>3.3052398652210989E-3</v>
      </c>
      <c r="DT242">
        <f t="shared" ref="DT242:DT305" si="3766">(DQ242-DS$740)^2</f>
        <v>71.153201585601053</v>
      </c>
      <c r="DU242">
        <f t="shared" ref="DU242:DU305" si="3767">((DQ242-DS$740)/DS$742)^3</f>
        <v>-6.9065849009048612E-4</v>
      </c>
      <c r="DW242">
        <v>11726.781868938368</v>
      </c>
      <c r="DX242">
        <v>240</v>
      </c>
      <c r="DY242">
        <v>11726.781868938368</v>
      </c>
      <c r="DZ242">
        <f t="shared" ref="DZ242:DZ305" si="3768">DY242/DY$737</f>
        <v>1.9495314520214342E-3</v>
      </c>
      <c r="EA242">
        <f t="shared" ref="EA242:EA305" si="3769">(DX242-DZ$740)^2</f>
        <v>8528.7601211139936</v>
      </c>
      <c r="EB242">
        <f t="shared" ref="EB242:EB305" si="3770">((DX242-DZ$740)/DZ$742)^3</f>
        <v>-0.931109891794353</v>
      </c>
      <c r="ED242">
        <v>15667.168371460331</v>
      </c>
      <c r="EE242">
        <v>240</v>
      </c>
      <c r="EF242">
        <v>15667.168371460331</v>
      </c>
      <c r="EG242">
        <f t="shared" ref="EG242:EG305" si="3771">EF242/EF$737</f>
        <v>1.6763625517658752E-3</v>
      </c>
      <c r="EH242">
        <f t="shared" ref="EH242:EH305" si="3772">(EE242-EG$740)^2</f>
        <v>14210.778712182442</v>
      </c>
      <c r="EI242">
        <f t="shared" ref="EI242:EI305" si="3773">((EE242-EG$740)/EG$742)^3</f>
        <v>-3.0755991529363471</v>
      </c>
      <c r="EK242">
        <v>9090.0186657294616</v>
      </c>
      <c r="EL242">
        <v>240</v>
      </c>
      <c r="EM242">
        <v>9090.0186657294616</v>
      </c>
      <c r="EN242">
        <f t="shared" ref="EN242:EN305" si="3774">EM242/EM$737</f>
        <v>8.8218751450073465E-4</v>
      </c>
      <c r="EO242">
        <f t="shared" ref="EO242:EO305" si="3775">(EL242-EN$740)^2</f>
        <v>24860.814440418617</v>
      </c>
      <c r="EP242">
        <f t="shared" ref="EP242:EP305" si="3776">((EL242-EN$740)/EN$742)^3</f>
        <v>-6.2545932488427818</v>
      </c>
    </row>
    <row r="243" spans="1:146" x14ac:dyDescent="0.25">
      <c r="A243">
        <v>14938.264351590327</v>
      </c>
      <c r="B243">
        <v>241</v>
      </c>
      <c r="C243">
        <v>14938.264351590327</v>
      </c>
      <c r="D243">
        <f t="shared" si="3025"/>
        <v>4.4760700849751749E-3</v>
      </c>
      <c r="E243">
        <f t="shared" si="3026"/>
        <v>4463.6246736785315</v>
      </c>
      <c r="F243">
        <f t="shared" si="3027"/>
        <v>1.9710157229562562</v>
      </c>
      <c r="H243">
        <v>15273.515972982632</v>
      </c>
      <c r="I243">
        <v>241</v>
      </c>
      <c r="J243">
        <v>15273.515972982632</v>
      </c>
      <c r="K243">
        <f t="shared" si="3028"/>
        <v>3.6624056371432736E-3</v>
      </c>
      <c r="L243">
        <f t="shared" si="3029"/>
        <v>4455.5475334299872</v>
      </c>
      <c r="M243">
        <f t="shared" si="3030"/>
        <v>2.8257025832755569</v>
      </c>
      <c r="O243">
        <v>19771.652236652175</v>
      </c>
      <c r="P243">
        <v>241</v>
      </c>
      <c r="Q243">
        <v>19771.652236652175</v>
      </c>
      <c r="R243">
        <f t="shared" si="3031"/>
        <v>6.2477228656104286E-3</v>
      </c>
      <c r="S243">
        <f t="shared" si="3032"/>
        <v>821.36074402668748</v>
      </c>
      <c r="T243">
        <f t="shared" si="3033"/>
        <v>5.3546662435163872E-2</v>
      </c>
      <c r="V243">
        <v>20992.651375291251</v>
      </c>
      <c r="W243">
        <v>241</v>
      </c>
      <c r="X243">
        <v>20992.651375291251</v>
      </c>
      <c r="Y243">
        <f t="shared" si="3034"/>
        <v>7.0983159481185646E-3</v>
      </c>
      <c r="Z243">
        <f t="shared" si="3035"/>
        <v>1958.9088659044999</v>
      </c>
      <c r="AA243">
        <f t="shared" si="3036"/>
        <v>0.67554049615001699</v>
      </c>
      <c r="AC243">
        <v>29573.414200657528</v>
      </c>
      <c r="AD243">
        <v>241</v>
      </c>
      <c r="AE243">
        <v>29573.414200657528</v>
      </c>
      <c r="AF243">
        <f t="shared" si="3037"/>
        <v>6.3220168937627155E-3</v>
      </c>
      <c r="AG243">
        <f t="shared" si="3038"/>
        <v>2061.9178051000213</v>
      </c>
      <c r="AH243">
        <f t="shared" si="3039"/>
        <v>0.30909418388566634</v>
      </c>
      <c r="AJ243">
        <v>9494.3343137253196</v>
      </c>
      <c r="AK243">
        <v>241</v>
      </c>
      <c r="AL243">
        <v>9494.3343137253196</v>
      </c>
      <c r="AM243">
        <f t="shared" si="3040"/>
        <v>1.8376301043555889E-3</v>
      </c>
      <c r="AN243">
        <f t="shared" si="3041"/>
        <v>7627.7621462657025</v>
      </c>
      <c r="AO243">
        <f t="shared" si="3042"/>
        <v>5.197007269613227</v>
      </c>
      <c r="AQ243">
        <v>22441.971181556266</v>
      </c>
      <c r="AR243">
        <v>241</v>
      </c>
      <c r="AS243">
        <v>22441.971181556266</v>
      </c>
      <c r="AT243">
        <f t="shared" si="3043"/>
        <v>5.6173745708997013E-3</v>
      </c>
      <c r="AU243">
        <f t="shared" si="3044"/>
        <v>3279.9357364123634</v>
      </c>
      <c r="AV243">
        <f t="shared" si="3045"/>
        <v>0.58545854168972256</v>
      </c>
      <c r="AX243">
        <v>2724.3032233160193</v>
      </c>
      <c r="AY243">
        <v>241</v>
      </c>
      <c r="AZ243">
        <v>2724.3032233160193</v>
      </c>
      <c r="BA243">
        <f t="shared" si="3046"/>
        <v>1.4122207101362407E-3</v>
      </c>
      <c r="BB243">
        <f t="shared" si="3047"/>
        <v>10809.509335298959</v>
      </c>
      <c r="BC243">
        <f t="shared" si="3048"/>
        <v>7.2280167411534499</v>
      </c>
      <c r="BE243">
        <v>11522.582383602796</v>
      </c>
      <c r="BF243">
        <v>241</v>
      </c>
      <c r="BG243">
        <v>11522.582383602796</v>
      </c>
      <c r="BH243">
        <f t="shared" si="3049"/>
        <v>6.3129228320288689E-3</v>
      </c>
      <c r="BI243">
        <f t="shared" si="3050"/>
        <v>2431.2656372220722</v>
      </c>
      <c r="BJ243">
        <f t="shared" si="3051"/>
        <v>0.6916935377683886</v>
      </c>
      <c r="BL243">
        <v>3306.1297411197738</v>
      </c>
      <c r="BM243">
        <v>241</v>
      </c>
      <c r="BN243">
        <v>3306.1297411197738</v>
      </c>
      <c r="BO243">
        <f t="shared" si="3052"/>
        <v>2.8888235443707555E-3</v>
      </c>
      <c r="BP243">
        <f t="shared" si="3053"/>
        <v>7836.1220322739</v>
      </c>
      <c r="BQ243">
        <f t="shared" si="3009"/>
        <v>3.2761887568553258</v>
      </c>
      <c r="BS243">
        <v>6828.7972646821236</v>
      </c>
      <c r="BT243">
        <v>241</v>
      </c>
      <c r="BU243">
        <v>6828.7972646821236</v>
      </c>
      <c r="BV243">
        <f t="shared" si="3054"/>
        <v>3.5485160239829938E-3</v>
      </c>
      <c r="BW243">
        <f t="shared" si="3055"/>
        <v>6048.4677157043297</v>
      </c>
      <c r="BX243">
        <f t="shared" si="3056"/>
        <v>2.7033344586387815</v>
      </c>
      <c r="BZ243">
        <v>2289.209799242426</v>
      </c>
      <c r="CA243">
        <v>241</v>
      </c>
      <c r="CB243">
        <v>2289.209799242426</v>
      </c>
      <c r="CC243">
        <f t="shared" si="3057"/>
        <v>3.7480185135961063E-3</v>
      </c>
      <c r="CD243">
        <f t="shared" si="3058"/>
        <v>501.21460467635831</v>
      </c>
      <c r="CE243">
        <f t="shared" si="3059"/>
        <v>-1.6050906819385643E-2</v>
      </c>
      <c r="CG243">
        <v>909.79973328107917</v>
      </c>
      <c r="CH243">
        <v>241</v>
      </c>
      <c r="CI243">
        <v>909.79973328107917</v>
      </c>
      <c r="CJ243">
        <f t="shared" si="3060"/>
        <v>2.8942479503353768E-3</v>
      </c>
      <c r="CK243">
        <f t="shared" si="3061"/>
        <v>451.43185861348724</v>
      </c>
      <c r="CL243">
        <f t="shared" si="3062"/>
        <v>-8.38436938809454E-3</v>
      </c>
      <c r="CN243">
        <v>3049.622642176646</v>
      </c>
      <c r="CO243">
        <v>241</v>
      </c>
      <c r="CP243">
        <v>3049.622642176646</v>
      </c>
      <c r="CQ243">
        <f t="shared" si="3063"/>
        <v>2.9904674012084242E-3</v>
      </c>
      <c r="CR243">
        <f t="shared" si="3064"/>
        <v>5587.5139655751391</v>
      </c>
      <c r="CS243">
        <f t="shared" si="3065"/>
        <v>1.2658156831826124</v>
      </c>
      <c r="CU243">
        <v>1403.0073217562062</v>
      </c>
      <c r="CV243">
        <v>241</v>
      </c>
      <c r="CW243">
        <v>1403.0073217562062</v>
      </c>
      <c r="CX243">
        <f t="shared" si="3066"/>
        <v>4.2394030154014918E-3</v>
      </c>
      <c r="CY243">
        <f t="shared" si="3067"/>
        <v>64.679638056497907</v>
      </c>
      <c r="CZ243">
        <f t="shared" si="3068"/>
        <v>6.8983334116020517E-4</v>
      </c>
      <c r="DB243">
        <v>1757.6716159175382</v>
      </c>
      <c r="DC243">
        <v>241</v>
      </c>
      <c r="DD243">
        <v>1757.6716159175382</v>
      </c>
      <c r="DE243">
        <f t="shared" si="3069"/>
        <v>2.4711353135697346E-3</v>
      </c>
      <c r="DF243">
        <f t="shared" si="3070"/>
        <v>7051.3816611565435</v>
      </c>
      <c r="DG243">
        <f t="shared" si="3071"/>
        <v>-0.74377783409630904</v>
      </c>
      <c r="DI243">
        <v>49013.590588412124</v>
      </c>
      <c r="DJ243">
        <v>241</v>
      </c>
      <c r="DK243">
        <v>49013.590588412124</v>
      </c>
      <c r="DL243">
        <f t="shared" ref="DL243:DL306" si="3777">DK243/DK$737</f>
        <v>3.5174675944116417E-3</v>
      </c>
      <c r="DM243">
        <f t="shared" ref="DM243:DM306" si="3778">(DJ243-DL$740)^2</f>
        <v>2680.7827037764805</v>
      </c>
      <c r="DN243">
        <f t="shared" ref="DN243:DN306" si="3779">((DJ243-DL$740)/DL$742)^3</f>
        <v>-0.17743453423257236</v>
      </c>
      <c r="DP243">
        <v>20280.71285643127</v>
      </c>
      <c r="DQ243">
        <v>241</v>
      </c>
      <c r="DR243">
        <v>20280.71285643127</v>
      </c>
      <c r="DS243">
        <f t="shared" ref="DS243:DS306" si="3780">DR243/DR$737</f>
        <v>3.316643084048949E-3</v>
      </c>
      <c r="DT243">
        <f t="shared" ref="DT243:DT306" si="3781">(DQ243-DS$740)^2</f>
        <v>55.282730153468393</v>
      </c>
      <c r="DU243">
        <f t="shared" ref="DU243:DU306" si="3782">((DQ243-DS$740)/DS$742)^3</f>
        <v>-4.7299430256294011E-4</v>
      </c>
      <c r="DW243">
        <v>11908.051235593121</v>
      </c>
      <c r="DX243">
        <v>241</v>
      </c>
      <c r="DY243">
        <v>11908.051235593121</v>
      </c>
      <c r="DZ243">
        <f t="shared" ref="DZ243:DZ306" si="3783">DY243/DY$737</f>
        <v>1.9796667726516828E-3</v>
      </c>
      <c r="EA243">
        <f t="shared" ref="EA243:EA306" si="3784">(DX243-DZ$740)^2</f>
        <v>8345.0575480824955</v>
      </c>
      <c r="EB243">
        <f t="shared" ref="EB243:EB306" si="3785">((DX243-DZ$740)/DZ$742)^3</f>
        <v>-0.90118944167647552</v>
      </c>
      <c r="ED243">
        <v>15837.7267335875</v>
      </c>
      <c r="EE243">
        <v>241</v>
      </c>
      <c r="EF243">
        <v>15837.7267335875</v>
      </c>
      <c r="EG243">
        <f t="shared" ref="EG243:EG306" si="3786">EF243/EF$737</f>
        <v>1.6946120301898988E-3</v>
      </c>
      <c r="EH243">
        <f t="shared" ref="EH243:EH306" si="3787">(EE243-EG$740)^2</f>
        <v>13973.360770641269</v>
      </c>
      <c r="EI243">
        <f t="shared" ref="EI243:EI306" si="3788">((EE243-EG$740)/EG$742)^3</f>
        <v>-2.9988464250760436</v>
      </c>
      <c r="EK243">
        <v>9276.430090596692</v>
      </c>
      <c r="EL243">
        <v>241</v>
      </c>
      <c r="EM243">
        <v>9276.430090596692</v>
      </c>
      <c r="EN243">
        <f t="shared" ref="EN243:EN306" si="3789">EM243/EM$737</f>
        <v>9.0027876795416913E-4</v>
      </c>
      <c r="EO243">
        <f t="shared" ref="EO243:EO306" si="3790">(EL243-EN$740)^2</f>
        <v>24546.468189827818</v>
      </c>
      <c r="EP243">
        <f t="shared" ref="EP243:EP306" si="3791">((EL243-EN$740)/EN$742)^3</f>
        <v>-6.1363421074576774</v>
      </c>
    </row>
    <row r="244" spans="1:146" x14ac:dyDescent="0.25">
      <c r="A244">
        <v>14653.265951439753</v>
      </c>
      <c r="B244">
        <v>242</v>
      </c>
      <c r="C244">
        <v>14653.265951439753</v>
      </c>
      <c r="D244">
        <f t="shared" si="3025"/>
        <v>4.3906737642812003E-3</v>
      </c>
      <c r="E244">
        <f t="shared" si="3026"/>
        <v>4598.2454007185916</v>
      </c>
      <c r="F244">
        <f t="shared" si="3027"/>
        <v>2.0608519903384876</v>
      </c>
      <c r="H244">
        <v>14693.551661190006</v>
      </c>
      <c r="I244">
        <v>242</v>
      </c>
      <c r="J244">
        <v>14693.551661190006</v>
      </c>
      <c r="K244">
        <f t="shared" si="3028"/>
        <v>3.523337162758692E-3</v>
      </c>
      <c r="L244">
        <f t="shared" si="3029"/>
        <v>4590.0473092115217</v>
      </c>
      <c r="M244">
        <f t="shared" si="3030"/>
        <v>2.9546127627929608</v>
      </c>
      <c r="O244">
        <v>19851.953823953765</v>
      </c>
      <c r="P244">
        <v>242</v>
      </c>
      <c r="Q244">
        <v>19851.953823953765</v>
      </c>
      <c r="R244">
        <f t="shared" si="3031"/>
        <v>6.2730976829056123E-3</v>
      </c>
      <c r="S244">
        <f t="shared" si="3032"/>
        <v>879.67952782490454</v>
      </c>
      <c r="T244">
        <f t="shared" si="3033"/>
        <v>5.934965795667433E-2</v>
      </c>
      <c r="V244">
        <v>20666.133519813389</v>
      </c>
      <c r="W244">
        <v>242</v>
      </c>
      <c r="X244">
        <v>20666.133519813389</v>
      </c>
      <c r="Y244">
        <f t="shared" si="3034"/>
        <v>6.9879093653839996E-3</v>
      </c>
      <c r="Z244">
        <f t="shared" si="3035"/>
        <v>2048.4279907511568</v>
      </c>
      <c r="AA244">
        <f t="shared" si="3036"/>
        <v>0.72237231488096532</v>
      </c>
      <c r="AC244">
        <v>29414.113391984291</v>
      </c>
      <c r="AD244">
        <v>242</v>
      </c>
      <c r="AE244">
        <v>29414.113391984291</v>
      </c>
      <c r="AF244">
        <f t="shared" si="3037"/>
        <v>6.2879625773828414E-3</v>
      </c>
      <c r="AG244">
        <f t="shared" si="3038"/>
        <v>2153.7344953083748</v>
      </c>
      <c r="AH244">
        <f t="shared" si="3039"/>
        <v>0.32996817583173005</v>
      </c>
      <c r="AJ244">
        <v>9035.6470588233569</v>
      </c>
      <c r="AK244">
        <v>242</v>
      </c>
      <c r="AL244">
        <v>9035.6470588233569</v>
      </c>
      <c r="AM244">
        <f t="shared" si="3040"/>
        <v>1.748851104139265E-3</v>
      </c>
      <c r="AN244">
        <f t="shared" si="3041"/>
        <v>7803.4362673743053</v>
      </c>
      <c r="AO244">
        <f t="shared" si="3042"/>
        <v>5.3775745862648687</v>
      </c>
      <c r="AQ244">
        <v>22417.053707099887</v>
      </c>
      <c r="AR244">
        <v>242</v>
      </c>
      <c r="AS244">
        <v>22417.053707099887</v>
      </c>
      <c r="AT244">
        <f t="shared" si="3043"/>
        <v>5.6111375614030781E-3</v>
      </c>
      <c r="AU244">
        <f t="shared" si="3044"/>
        <v>3395.4771828221651</v>
      </c>
      <c r="AV244">
        <f t="shared" si="3045"/>
        <v>0.61666509839314831</v>
      </c>
      <c r="AX244">
        <v>2597.5871453387954</v>
      </c>
      <c r="AY244">
        <v>242</v>
      </c>
      <c r="AZ244">
        <v>2597.5871453387954</v>
      </c>
      <c r="BA244">
        <f t="shared" si="3046"/>
        <v>1.3465337968385149E-3</v>
      </c>
      <c r="BB244">
        <f t="shared" si="3047"/>
        <v>11018.446915695566</v>
      </c>
      <c r="BC244">
        <f t="shared" si="3048"/>
        <v>7.4385922602611156</v>
      </c>
      <c r="BE244">
        <v>11373.700856966167</v>
      </c>
      <c r="BF244">
        <v>242</v>
      </c>
      <c r="BG244">
        <v>11373.700856966167</v>
      </c>
      <c r="BH244">
        <f t="shared" si="3049"/>
        <v>6.2313545205617115E-3</v>
      </c>
      <c r="BI244">
        <f t="shared" si="3050"/>
        <v>2530.8813689735948</v>
      </c>
      <c r="BJ244">
        <f t="shared" si="3051"/>
        <v>0.73463697580074327</v>
      </c>
      <c r="BL244">
        <v>3172.6104756170644</v>
      </c>
      <c r="BM244">
        <v>242</v>
      </c>
      <c r="BN244">
        <v>3172.6104756170644</v>
      </c>
      <c r="BO244">
        <f t="shared" si="3052"/>
        <v>2.7721573430980018E-3</v>
      </c>
      <c r="BP244">
        <f t="shared" si="3053"/>
        <v>8014.1657786449468</v>
      </c>
      <c r="BQ244">
        <f t="shared" si="3009"/>
        <v>3.3884775483748997</v>
      </c>
      <c r="BS244">
        <v>6644.4953070527281</v>
      </c>
      <c r="BT244">
        <v>242</v>
      </c>
      <c r="BU244">
        <v>6644.4953070527281</v>
      </c>
      <c r="BV244">
        <f t="shared" si="3054"/>
        <v>3.4527453597575728E-3</v>
      </c>
      <c r="BW244">
        <f t="shared" si="3055"/>
        <v>6205.0115065248492</v>
      </c>
      <c r="BX244">
        <f t="shared" si="3056"/>
        <v>2.8089604002027859</v>
      </c>
      <c r="BZ244">
        <v>2303.5289878787889</v>
      </c>
      <c r="CA244">
        <v>242</v>
      </c>
      <c r="CB244">
        <v>2303.5289878787889</v>
      </c>
      <c r="CC244">
        <f t="shared" si="3057"/>
        <v>3.7714626663017795E-3</v>
      </c>
      <c r="CD244">
        <f t="shared" si="3058"/>
        <v>457.43895930183095</v>
      </c>
      <c r="CE244">
        <f t="shared" si="3059"/>
        <v>-1.3994704175752432E-2</v>
      </c>
      <c r="CG244">
        <v>904.00399582026409</v>
      </c>
      <c r="CH244">
        <v>242</v>
      </c>
      <c r="CI244">
        <v>904.00399582026409</v>
      </c>
      <c r="CJ244">
        <f t="shared" si="3060"/>
        <v>2.8758105946701342E-3</v>
      </c>
      <c r="CK244">
        <f t="shared" si="3061"/>
        <v>409.93800688816174</v>
      </c>
      <c r="CL244">
        <f t="shared" si="3062"/>
        <v>-7.2553668107625162E-3</v>
      </c>
      <c r="CN244">
        <v>3037.1302497981533</v>
      </c>
      <c r="CO244">
        <v>242</v>
      </c>
      <c r="CP244">
        <v>3037.1302497981533</v>
      </c>
      <c r="CQ244">
        <f t="shared" si="3063"/>
        <v>2.978217330772063E-3</v>
      </c>
      <c r="CR244">
        <f t="shared" si="3064"/>
        <v>5738.0133162837647</v>
      </c>
      <c r="CS244">
        <f t="shared" si="3065"/>
        <v>1.3173005326189482</v>
      </c>
      <c r="CU244">
        <v>1379.2633443411364</v>
      </c>
      <c r="CV244">
        <v>242</v>
      </c>
      <c r="CW244">
        <v>1379.2633443411364</v>
      </c>
      <c r="CX244">
        <f t="shared" si="3066"/>
        <v>4.1676569254915181E-3</v>
      </c>
      <c r="CY244">
        <f t="shared" si="3067"/>
        <v>81.764368462258261</v>
      </c>
      <c r="CZ244">
        <f t="shared" si="3068"/>
        <v>9.8048045203066154E-4</v>
      </c>
      <c r="DB244">
        <v>1819.0704678382313</v>
      </c>
      <c r="DC244">
        <v>242</v>
      </c>
      <c r="DD244">
        <v>1819.0704678382313</v>
      </c>
      <c r="DE244">
        <f t="shared" si="3069"/>
        <v>2.5574568254038209E-3</v>
      </c>
      <c r="DF244">
        <f t="shared" si="3070"/>
        <v>6884.4366503803194</v>
      </c>
      <c r="DG244">
        <f t="shared" si="3071"/>
        <v>-0.71752082556442709</v>
      </c>
      <c r="DI244">
        <v>48846.933557284858</v>
      </c>
      <c r="DJ244">
        <v>242</v>
      </c>
      <c r="DK244">
        <v>48846.933557284858</v>
      </c>
      <c r="DL244">
        <f t="shared" ref="DL244:DL307" si="3792">DK244/DK$737</f>
        <v>3.5055074278673528E-3</v>
      </c>
      <c r="DM244">
        <f t="shared" ref="DM244:DM307" si="3793">(DJ244-DL$740)^2</f>
        <v>2578.2301527933882</v>
      </c>
      <c r="DN244">
        <f t="shared" ref="DN244:DN307" si="3794">((DJ244-DL$740)/DL$742)^3</f>
        <v>-0.1673509786783311</v>
      </c>
      <c r="DP244">
        <v>20472.219070094325</v>
      </c>
      <c r="DQ244">
        <v>242</v>
      </c>
      <c r="DR244">
        <v>20472.219070094325</v>
      </c>
      <c r="DS244">
        <f t="shared" ref="DS244:DS307" si="3795">DR244/DR$737</f>
        <v>3.3479613993169727E-3</v>
      </c>
      <c r="DT244">
        <f t="shared" ref="DT244:DT307" si="3796">(DQ244-DS$740)^2</f>
        <v>41.412258721335732</v>
      </c>
      <c r="DU244">
        <f t="shared" ref="DU244:DU307" si="3797">((DQ244-DS$740)/DS$742)^3</f>
        <v>-3.0666560095476281E-4</v>
      </c>
      <c r="DW244">
        <v>12068.152814369085</v>
      </c>
      <c r="DX244">
        <v>242</v>
      </c>
      <c r="DY244">
        <v>12068.152814369085</v>
      </c>
      <c r="DZ244">
        <f t="shared" ref="DZ244:DZ307" si="3798">DY244/DY$737</f>
        <v>2.0062830316416088E-3</v>
      </c>
      <c r="EA244">
        <f t="shared" ref="EA244:EA307" si="3799">(DX244-DZ$740)^2</f>
        <v>8163.3549750509974</v>
      </c>
      <c r="EB244">
        <f t="shared" ref="EB244:EB307" si="3800">((DX244-DZ$740)/DZ$742)^3</f>
        <v>-0.87191693635932632</v>
      </c>
      <c r="ED244">
        <v>15949.864307835875</v>
      </c>
      <c r="EE244">
        <v>242</v>
      </c>
      <c r="EF244">
        <v>15949.864307835875</v>
      </c>
      <c r="EG244">
        <f t="shared" ref="EG244:EG307" si="3801">EF244/EF$737</f>
        <v>1.7066105755338217E-3</v>
      </c>
      <c r="EH244">
        <f t="shared" ref="EH244:EH307" si="3802">(EE244-EG$740)^2</f>
        <v>13737.942829100099</v>
      </c>
      <c r="EI244">
        <f t="shared" ref="EI244:EI307" si="3803">((EE244-EG$740)/EG$742)^3</f>
        <v>-2.9233813672935258</v>
      </c>
      <c r="EK244">
        <v>9433.2880306154348</v>
      </c>
      <c r="EL244">
        <v>242</v>
      </c>
      <c r="EM244">
        <v>9433.2880306154348</v>
      </c>
      <c r="EN244">
        <f t="shared" ref="EN244:EN307" si="3804">EM244/EM$737</f>
        <v>9.1550185179188929E-4</v>
      </c>
      <c r="EO244">
        <f t="shared" ref="EO244:EO307" si="3805">(EL244-EN$740)^2</f>
        <v>24234.121939237019</v>
      </c>
      <c r="EP244">
        <f t="shared" ref="EP244:EP307" si="3806">((EL244-EN$740)/EN$742)^3</f>
        <v>-6.0195908988677944</v>
      </c>
    </row>
    <row r="245" spans="1:146" x14ac:dyDescent="0.25">
      <c r="A245">
        <v>14341.661490683118</v>
      </c>
      <c r="B245">
        <v>243</v>
      </c>
      <c r="C245">
        <v>14341.661490683118</v>
      </c>
      <c r="D245">
        <f t="shared" si="3025"/>
        <v>4.2973052595934981E-3</v>
      </c>
      <c r="E245">
        <f t="shared" si="3026"/>
        <v>4734.8661277586516</v>
      </c>
      <c r="F245">
        <f t="shared" si="3027"/>
        <v>2.15337735124759</v>
      </c>
      <c r="H245">
        <v>14117.041894851927</v>
      </c>
      <c r="I245">
        <v>243</v>
      </c>
      <c r="J245">
        <v>14117.041894851927</v>
      </c>
      <c r="K245">
        <f t="shared" si="3028"/>
        <v>3.3850970468718451E-3</v>
      </c>
      <c r="L245">
        <f t="shared" si="3029"/>
        <v>4726.5470849930562</v>
      </c>
      <c r="M245">
        <f t="shared" si="3030"/>
        <v>3.0873851414082205</v>
      </c>
      <c r="O245">
        <v>19935.34632034626</v>
      </c>
      <c r="P245">
        <v>243</v>
      </c>
      <c r="Q245">
        <v>19935.34632034626</v>
      </c>
      <c r="R245">
        <f t="shared" si="3031"/>
        <v>6.2994492088325089E-3</v>
      </c>
      <c r="S245">
        <f t="shared" si="3032"/>
        <v>939.99831162312159</v>
      </c>
      <c r="T245">
        <f t="shared" si="3033"/>
        <v>6.5557457655702173E-2</v>
      </c>
      <c r="V245">
        <v>20337.191421911295</v>
      </c>
      <c r="W245">
        <v>243</v>
      </c>
      <c r="X245">
        <v>20337.191421911295</v>
      </c>
      <c r="Y245">
        <f t="shared" si="3034"/>
        <v>6.8766830653895989E-3</v>
      </c>
      <c r="Z245">
        <f t="shared" si="3035"/>
        <v>2139.9471155978135</v>
      </c>
      <c r="AA245">
        <f t="shared" si="3036"/>
        <v>0.77132001657624294</v>
      </c>
      <c r="AC245">
        <v>29229.176219674679</v>
      </c>
      <c r="AD245">
        <v>243</v>
      </c>
      <c r="AE245">
        <v>29229.176219674679</v>
      </c>
      <c r="AF245">
        <f t="shared" si="3037"/>
        <v>6.248427881804808E-3</v>
      </c>
      <c r="AG245">
        <f t="shared" si="3038"/>
        <v>2247.5511855167288</v>
      </c>
      <c r="AH245">
        <f t="shared" si="3039"/>
        <v>0.35176141249403103</v>
      </c>
      <c r="AJ245">
        <v>8586.3840463456381</v>
      </c>
      <c r="AK245">
        <v>243</v>
      </c>
      <c r="AL245">
        <v>8586.3840463456381</v>
      </c>
      <c r="AM245">
        <f t="shared" si="3040"/>
        <v>1.6618961677295524E-3</v>
      </c>
      <c r="AN245">
        <f t="shared" si="3041"/>
        <v>7981.1103884829081</v>
      </c>
      <c r="AO245">
        <f t="shared" si="3042"/>
        <v>5.5622766771892875</v>
      </c>
      <c r="AQ245">
        <v>22347.318050825328</v>
      </c>
      <c r="AR245">
        <v>243</v>
      </c>
      <c r="AS245">
        <v>22347.318050825328</v>
      </c>
      <c r="AT245">
        <f t="shared" si="3043"/>
        <v>5.593682263066199E-3</v>
      </c>
      <c r="AU245">
        <f t="shared" si="3044"/>
        <v>3513.0186292319668</v>
      </c>
      <c r="AV245">
        <f t="shared" si="3045"/>
        <v>0.64896133716219895</v>
      </c>
      <c r="AX245">
        <v>2451.5983400888454</v>
      </c>
      <c r="AY245">
        <v>243</v>
      </c>
      <c r="AZ245">
        <v>2451.5983400888454</v>
      </c>
      <c r="BA245">
        <f t="shared" si="3046"/>
        <v>1.2708563126078579E-3</v>
      </c>
      <c r="BB245">
        <f t="shared" si="3047"/>
        <v>11229.384496092174</v>
      </c>
      <c r="BC245">
        <f t="shared" si="3048"/>
        <v>7.653218400468381</v>
      </c>
      <c r="BE245">
        <v>11208.182966693174</v>
      </c>
      <c r="BF245">
        <v>243</v>
      </c>
      <c r="BG245">
        <v>11208.182966693174</v>
      </c>
      <c r="BH245">
        <f t="shared" si="3049"/>
        <v>6.1406715786805083E-3</v>
      </c>
      <c r="BI245">
        <f t="shared" si="3050"/>
        <v>2632.4971007251174</v>
      </c>
      <c r="BJ245">
        <f t="shared" si="3051"/>
        <v>0.77932202918845983</v>
      </c>
      <c r="BL245">
        <v>3038.757876781021</v>
      </c>
      <c r="BM245">
        <v>243</v>
      </c>
      <c r="BN245">
        <v>3038.757876781021</v>
      </c>
      <c r="BO245">
        <f t="shared" si="3052"/>
        <v>2.6551998824806788E-3</v>
      </c>
      <c r="BP245">
        <f t="shared" si="3053"/>
        <v>8194.2095250159946</v>
      </c>
      <c r="BQ245">
        <f t="shared" si="3009"/>
        <v>3.5033032059703437</v>
      </c>
      <c r="BS245">
        <v>6432.7994100293981</v>
      </c>
      <c r="BT245">
        <v>243</v>
      </c>
      <c r="BU245">
        <v>6432.7994100293981</v>
      </c>
      <c r="BV245">
        <f t="shared" si="3054"/>
        <v>3.3427397096141859E-3</v>
      </c>
      <c r="BW245">
        <f t="shared" si="3055"/>
        <v>6363.5552973453678</v>
      </c>
      <c r="BX245">
        <f t="shared" si="3056"/>
        <v>2.9173024950540971</v>
      </c>
      <c r="BZ245">
        <v>2311.0879946969721</v>
      </c>
      <c r="CA245">
        <v>243</v>
      </c>
      <c r="CB245">
        <v>2311.0879946969721</v>
      </c>
      <c r="CC245">
        <f t="shared" si="3057"/>
        <v>3.7838386824748387E-3</v>
      </c>
      <c r="CD245">
        <f t="shared" si="3058"/>
        <v>415.66331392730359</v>
      </c>
      <c r="CE245">
        <f t="shared" si="3059"/>
        <v>-1.2122063127272096E-2</v>
      </c>
      <c r="CG245">
        <v>900.03650078369151</v>
      </c>
      <c r="CH245">
        <v>243</v>
      </c>
      <c r="CI245">
        <v>900.03650078369151</v>
      </c>
      <c r="CJ245">
        <f t="shared" si="3060"/>
        <v>2.863189229816405E-3</v>
      </c>
      <c r="CK245">
        <f t="shared" si="3061"/>
        <v>370.44415516283624</v>
      </c>
      <c r="CL245">
        <f t="shared" si="3062"/>
        <v>-6.232556389642179E-3</v>
      </c>
      <c r="CN245">
        <v>3042.808190752995</v>
      </c>
      <c r="CO245">
        <v>243</v>
      </c>
      <c r="CP245">
        <v>3042.808190752995</v>
      </c>
      <c r="CQ245">
        <f t="shared" si="3063"/>
        <v>2.9837851335213633E-3</v>
      </c>
      <c r="CR245">
        <f t="shared" si="3064"/>
        <v>5890.5126669923902</v>
      </c>
      <c r="CS245">
        <f t="shared" si="3065"/>
        <v>1.3701628280039162</v>
      </c>
      <c r="CU245">
        <v>1374.6315790472795</v>
      </c>
      <c r="CV245">
        <v>243</v>
      </c>
      <c r="CW245">
        <v>1374.6315790472795</v>
      </c>
      <c r="CX245">
        <f t="shared" si="3066"/>
        <v>4.1536613322762025E-3</v>
      </c>
      <c r="CY245">
        <f t="shared" si="3067"/>
        <v>100.84909886801861</v>
      </c>
      <c r="CZ245">
        <f t="shared" si="3068"/>
        <v>1.3430767850723796E-3</v>
      </c>
      <c r="DB245">
        <v>1821.7831379407442</v>
      </c>
      <c r="DC245">
        <v>243</v>
      </c>
      <c r="DD245">
        <v>1821.7831379407442</v>
      </c>
      <c r="DE245">
        <f t="shared" si="3069"/>
        <v>2.5612706065582065E-3</v>
      </c>
      <c r="DF245">
        <f t="shared" si="3070"/>
        <v>6719.4916396040944</v>
      </c>
      <c r="DG245">
        <f t="shared" si="3071"/>
        <v>-0.69188915867951195</v>
      </c>
      <c r="DI245">
        <v>48831.164344339399</v>
      </c>
      <c r="DJ245">
        <v>243</v>
      </c>
      <c r="DK245">
        <v>48831.164344339399</v>
      </c>
      <c r="DL245">
        <f t="shared" ref="DL245:DL308" si="3807">DK245/DK$737</f>
        <v>3.5043757479626745E-3</v>
      </c>
      <c r="DM245">
        <f t="shared" ref="DM245:DM308" si="3808">(DJ245-DL$740)^2</f>
        <v>2477.677601810296</v>
      </c>
      <c r="DN245">
        <f t="shared" ref="DN245:DN308" si="3809">((DJ245-DL$740)/DL$742)^3</f>
        <v>-0.15765687860810931</v>
      </c>
      <c r="DP245">
        <v>20563.491435272525</v>
      </c>
      <c r="DQ245">
        <v>243</v>
      </c>
      <c r="DR245">
        <v>20563.491435272525</v>
      </c>
      <c r="DS245">
        <f t="shared" ref="DS245:DS308" si="3810">DR245/DR$737</f>
        <v>3.3628877907547899E-3</v>
      </c>
      <c r="DT245">
        <f t="shared" ref="DT245:DT308" si="3811">(DQ245-DS$740)^2</f>
        <v>29.541787289203075</v>
      </c>
      <c r="DU245">
        <f t="shared" ref="DU245:DU308" si="3812">((DQ245-DS$740)/DS$742)^3</f>
        <v>-1.8476803308671642E-4</v>
      </c>
      <c r="DW245">
        <v>12273.222241629897</v>
      </c>
      <c r="DX245">
        <v>243</v>
      </c>
      <c r="DY245">
        <v>12273.222241629897</v>
      </c>
      <c r="DZ245">
        <f t="shared" ref="DZ245:DZ308" si="3813">DY245/DY$737</f>
        <v>2.0403750189200561E-3</v>
      </c>
      <c r="EA245">
        <f t="shared" ref="EA245:EA308" si="3814">(DX245-DZ$740)^2</f>
        <v>7983.6524020194984</v>
      </c>
      <c r="EB245">
        <f t="shared" ref="EB245:EB308" si="3815">((DX245-DZ$740)/DZ$742)^3</f>
        <v>-0.84328528295099969</v>
      </c>
      <c r="ED245">
        <v>16227.801942690317</v>
      </c>
      <c r="EE245">
        <v>243</v>
      </c>
      <c r="EF245">
        <v>16227.801942690317</v>
      </c>
      <c r="EG245">
        <f t="shared" ref="EG245:EG308" si="3816">EF245/EF$737</f>
        <v>1.7363494684690061E-3</v>
      </c>
      <c r="EH245">
        <f t="shared" ref="EH245:EH308" si="3817">(EE245-EG$740)^2</f>
        <v>13504.524887558926</v>
      </c>
      <c r="EI245">
        <f t="shared" ref="EI245:EI308" si="3818">((EE245-EG$740)/EG$742)^3</f>
        <v>-2.8491930864216388</v>
      </c>
      <c r="EK245">
        <v>9576.7479403311481</v>
      </c>
      <c r="EL245">
        <v>243</v>
      </c>
      <c r="EM245">
        <v>9576.7479403311481</v>
      </c>
      <c r="EN245">
        <f t="shared" ref="EN245:EN308" si="3819">EM245/EM$737</f>
        <v>9.2942465501557757E-4</v>
      </c>
      <c r="EO245">
        <f t="shared" ref="EO245:EO308" si="3820">(EL245-EN$740)^2</f>
        <v>23923.775688646219</v>
      </c>
      <c r="EP245">
        <f t="shared" ref="EP245:EP308" si="3821">((EL245-EN$740)/EN$742)^3</f>
        <v>-5.9043300494286886</v>
      </c>
    </row>
    <row r="246" spans="1:146" x14ac:dyDescent="0.25">
      <c r="A246">
        <v>13999.753999623452</v>
      </c>
      <c r="B246">
        <v>244</v>
      </c>
      <c r="C246">
        <v>13999.753999623452</v>
      </c>
      <c r="D246">
        <f t="shared" si="3025"/>
        <v>4.1948568186942611E-3</v>
      </c>
      <c r="E246">
        <f t="shared" si="3026"/>
        <v>4873.4868547987107</v>
      </c>
      <c r="F246">
        <f t="shared" si="3027"/>
        <v>2.2486314617683725</v>
      </c>
      <c r="H246">
        <v>13547.168492150209</v>
      </c>
      <c r="I246">
        <v>244</v>
      </c>
      <c r="J246">
        <v>13547.168492150209</v>
      </c>
      <c r="K246">
        <f t="shared" si="3028"/>
        <v>3.2484482512569594E-3</v>
      </c>
      <c r="L246">
        <f t="shared" si="3029"/>
        <v>4865.0468607745906</v>
      </c>
      <c r="M246">
        <f t="shared" si="3030"/>
        <v>3.2240767258444203</v>
      </c>
      <c r="O246">
        <v>20009.375180375115</v>
      </c>
      <c r="P246">
        <v>244</v>
      </c>
      <c r="Q246">
        <v>20009.375180375115</v>
      </c>
      <c r="R246">
        <f t="shared" si="3031"/>
        <v>6.3228418821397988E-3</v>
      </c>
      <c r="S246">
        <f t="shared" si="3032"/>
        <v>1002.3170954213386</v>
      </c>
      <c r="T246">
        <f t="shared" si="3033"/>
        <v>7.2183709963708639E-2</v>
      </c>
      <c r="V246">
        <v>20017.370536130409</v>
      </c>
      <c r="W246">
        <v>244</v>
      </c>
      <c r="X246">
        <v>20017.370536130409</v>
      </c>
      <c r="Y246">
        <f t="shared" si="3034"/>
        <v>6.7685409515853409E-3</v>
      </c>
      <c r="Z246">
        <f t="shared" si="3035"/>
        <v>2233.4662404444703</v>
      </c>
      <c r="AA246">
        <f t="shared" si="3036"/>
        <v>0.82243035120096319</v>
      </c>
      <c r="AC246">
        <v>29038.511774637802</v>
      </c>
      <c r="AD246">
        <v>244</v>
      </c>
      <c r="AE246">
        <v>29038.511774637802</v>
      </c>
      <c r="AF246">
        <f t="shared" si="3037"/>
        <v>6.2076688461931463E-3</v>
      </c>
      <c r="AG246">
        <f t="shared" si="3038"/>
        <v>2343.3678757250823</v>
      </c>
      <c r="AH246">
        <f t="shared" si="3039"/>
        <v>0.37449370161865841</v>
      </c>
      <c r="AJ246">
        <v>8181.2119429588274</v>
      </c>
      <c r="AK246">
        <v>244</v>
      </c>
      <c r="AL246">
        <v>8181.2119429588274</v>
      </c>
      <c r="AM246">
        <f t="shared" si="3040"/>
        <v>1.5834750346594515E-3</v>
      </c>
      <c r="AN246">
        <f t="shared" si="3041"/>
        <v>8160.7845095915109</v>
      </c>
      <c r="AO246">
        <f t="shared" si="3042"/>
        <v>5.7511603491768213</v>
      </c>
      <c r="AQ246">
        <v>22253.915727884101</v>
      </c>
      <c r="AR246">
        <v>244</v>
      </c>
      <c r="AS246">
        <v>22253.915727884101</v>
      </c>
      <c r="AT246">
        <f t="shared" si="3043"/>
        <v>5.5703030407372707E-3</v>
      </c>
      <c r="AU246">
        <f t="shared" si="3044"/>
        <v>3632.5600756417684</v>
      </c>
      <c r="AV246">
        <f t="shared" si="3045"/>
        <v>0.68236595833223446</v>
      </c>
      <c r="AX246">
        <v>2288.0640802934395</v>
      </c>
      <c r="AY246">
        <v>244</v>
      </c>
      <c r="AZ246">
        <v>2288.0640802934395</v>
      </c>
      <c r="BA246">
        <f t="shared" si="3046"/>
        <v>1.1860836388014654E-3</v>
      </c>
      <c r="BB246">
        <f t="shared" si="3047"/>
        <v>11442.322076488783</v>
      </c>
      <c r="BC246">
        <f t="shared" si="3048"/>
        <v>7.8719337505890499</v>
      </c>
      <c r="BE246">
        <v>11049.180227935334</v>
      </c>
      <c r="BF246">
        <v>244</v>
      </c>
      <c r="BG246">
        <v>11049.180227935334</v>
      </c>
      <c r="BH246">
        <f t="shared" si="3049"/>
        <v>6.0535581186554445E-3</v>
      </c>
      <c r="BI246">
        <f t="shared" si="3050"/>
        <v>2736.1128324766405</v>
      </c>
      <c r="BJ246">
        <f t="shared" si="3051"/>
        <v>0.8257833170775718</v>
      </c>
      <c r="BL246">
        <v>2899.9355809752815</v>
      </c>
      <c r="BM246">
        <v>244</v>
      </c>
      <c r="BN246">
        <v>2899.9355809752815</v>
      </c>
      <c r="BO246">
        <f t="shared" si="3052"/>
        <v>2.5339000098170629E-3</v>
      </c>
      <c r="BP246">
        <f t="shared" si="3053"/>
        <v>8376.2532713870405</v>
      </c>
      <c r="BQ246">
        <f t="shared" si="3009"/>
        <v>3.6206940675884152</v>
      </c>
      <c r="BS246">
        <v>6197.9823008848543</v>
      </c>
      <c r="BT246">
        <v>244</v>
      </c>
      <c r="BU246">
        <v>6197.9823008848543</v>
      </c>
      <c r="BV246">
        <f t="shared" si="3054"/>
        <v>3.2207193534360525E-3</v>
      </c>
      <c r="BW246">
        <f t="shared" si="3055"/>
        <v>6524.0990881658863</v>
      </c>
      <c r="BX246">
        <f t="shared" si="3056"/>
        <v>3.0283952244410468</v>
      </c>
      <c r="BZ246">
        <v>2302.1345772727291</v>
      </c>
      <c r="CA246">
        <v>244</v>
      </c>
      <c r="CB246">
        <v>2302.1345772727291</v>
      </c>
      <c r="CC246">
        <f t="shared" si="3057"/>
        <v>3.7691796615860053E-3</v>
      </c>
      <c r="CD246">
        <f t="shared" si="3058"/>
        <v>375.88766855277623</v>
      </c>
      <c r="CE246">
        <f t="shared" si="3059"/>
        <v>-1.0424401145566829E-2</v>
      </c>
      <c r="CG246">
        <v>900.7400057471192</v>
      </c>
      <c r="CH246">
        <v>244</v>
      </c>
      <c r="CI246">
        <v>900.7400057471192</v>
      </c>
      <c r="CJ246">
        <f t="shared" si="3060"/>
        <v>2.8654272144233123E-3</v>
      </c>
      <c r="CK246">
        <f t="shared" si="3061"/>
        <v>332.95030343751074</v>
      </c>
      <c r="CL246">
        <f t="shared" si="3062"/>
        <v>-5.3106932714194E-3</v>
      </c>
      <c r="CN246">
        <v>3041.7940407987462</v>
      </c>
      <c r="CO246">
        <v>244</v>
      </c>
      <c r="CP246">
        <v>3041.7940407987462</v>
      </c>
      <c r="CQ246">
        <f t="shared" si="3063"/>
        <v>2.982790655602629E-3</v>
      </c>
      <c r="CR246">
        <f t="shared" si="3064"/>
        <v>6045.0120177010149</v>
      </c>
      <c r="CS246">
        <f t="shared" si="3065"/>
        <v>1.4244207535203821</v>
      </c>
      <c r="CU246">
        <v>1366.1308137534224</v>
      </c>
      <c r="CV246">
        <v>244</v>
      </c>
      <c r="CW246">
        <v>1366.1308137534224</v>
      </c>
      <c r="CX246">
        <f t="shared" si="3066"/>
        <v>4.1279749588260008E-3</v>
      </c>
      <c r="CY246">
        <f t="shared" si="3067"/>
        <v>121.93382927377897</v>
      </c>
      <c r="CZ246">
        <f t="shared" si="3068"/>
        <v>1.7855792432147342E-3</v>
      </c>
      <c r="DB246">
        <v>1845.3168080432561</v>
      </c>
      <c r="DC246">
        <v>244</v>
      </c>
      <c r="DD246">
        <v>1845.3168080432561</v>
      </c>
      <c r="DE246">
        <f t="shared" si="3069"/>
        <v>2.5943569252548072E-3</v>
      </c>
      <c r="DF246">
        <f t="shared" si="3070"/>
        <v>6556.5466288278703</v>
      </c>
      <c r="DG246">
        <f t="shared" si="3071"/>
        <v>-0.66687529670823154</v>
      </c>
      <c r="DI246">
        <v>48828.632919272735</v>
      </c>
      <c r="DJ246">
        <v>244</v>
      </c>
      <c r="DK246">
        <v>48828.632919272735</v>
      </c>
      <c r="DL246">
        <f t="shared" ref="DL246:DL309" si="3822">DK246/DK$737</f>
        <v>3.5041940798675036E-3</v>
      </c>
      <c r="DM246">
        <f t="shared" ref="DM246:DM309" si="3823">(DJ246-DL$740)^2</f>
        <v>2379.1250508272037</v>
      </c>
      <c r="DN246">
        <f t="shared" ref="DN246:DN309" si="3824">((DJ246-DL$740)/DL$742)^3</f>
        <v>-0.14834456399333085</v>
      </c>
      <c r="DP246">
        <v>20577.901315602237</v>
      </c>
      <c r="DQ246">
        <v>244</v>
      </c>
      <c r="DR246">
        <v>20577.901315602237</v>
      </c>
      <c r="DS246">
        <f t="shared" ref="DS246:DS309" si="3825">DR246/DR$737</f>
        <v>3.3652443366156697E-3</v>
      </c>
      <c r="DT246">
        <f t="shared" ref="DT246:DT309" si="3826">(DQ246-DS$740)^2</f>
        <v>19.671315857070415</v>
      </c>
      <c r="DU246">
        <f t="shared" ref="DU246:DU309" si="3827">((DQ246-DS$740)/DS$742)^3</f>
        <v>-1.0039724677956344E-4</v>
      </c>
      <c r="DW246">
        <v>12494.132365860405</v>
      </c>
      <c r="DX246">
        <v>244</v>
      </c>
      <c r="DY246">
        <v>12494.132365860405</v>
      </c>
      <c r="DZ246">
        <f t="shared" ref="DZ246:DZ309" si="3828">DY246/DY$737</f>
        <v>2.0771004598867794E-3</v>
      </c>
      <c r="EA246">
        <f t="shared" ref="EA246:EA309" si="3829">(DX246-DZ$740)^2</f>
        <v>7805.9498289880003</v>
      </c>
      <c r="EB246">
        <f t="shared" ref="EB246:EB309" si="3830">((DX246-DZ$740)/DZ$742)^3</f>
        <v>-0.81528738855958893</v>
      </c>
      <c r="ED246">
        <v>16528.326577544758</v>
      </c>
      <c r="EE246">
        <v>244</v>
      </c>
      <c r="EF246">
        <v>16528.326577544758</v>
      </c>
      <c r="EG246">
        <f t="shared" ref="EG246:EG309" si="3831">EF246/EF$737</f>
        <v>1.7685051351350265E-3</v>
      </c>
      <c r="EH246">
        <f t="shared" ref="EH246:EH309" si="3832">(EE246-EG$740)^2</f>
        <v>13273.106946017753</v>
      </c>
      <c r="EI246">
        <f t="shared" ref="EI246:EI309" si="3833">((EE246-EG$740)/EG$742)^3</f>
        <v>-2.7762706892932281</v>
      </c>
      <c r="EK246">
        <v>9701.5486682286828</v>
      </c>
      <c r="EL246">
        <v>244</v>
      </c>
      <c r="EM246">
        <v>9701.5486682286828</v>
      </c>
      <c r="EN246">
        <f t="shared" ref="EN246:EN309" si="3834">EM246/EM$737</f>
        <v>9.4153658217441727E-4</v>
      </c>
      <c r="EO246">
        <f t="shared" ref="EO246:EO309" si="3835">(EL246-EN$740)^2</f>
        <v>23615.429438055424</v>
      </c>
      <c r="EP246">
        <f t="shared" ref="EP246:EP309" si="3836">((EL246-EN$740)/EN$742)^3</f>
        <v>-5.7905499854959173</v>
      </c>
    </row>
    <row r="247" spans="1:146" x14ac:dyDescent="0.25">
      <c r="A247">
        <v>13630.998023715301</v>
      </c>
      <c r="B247">
        <v>245</v>
      </c>
      <c r="C247">
        <v>13630.998023715301</v>
      </c>
      <c r="D247">
        <f t="shared" si="3025"/>
        <v>4.0843635543116033E-3</v>
      </c>
      <c r="E247">
        <f t="shared" si="3026"/>
        <v>5014.1075818387708</v>
      </c>
      <c r="F247">
        <f t="shared" si="3027"/>
        <v>2.3466539779856497</v>
      </c>
      <c r="H247">
        <v>12993.446604600007</v>
      </c>
      <c r="I247">
        <v>245</v>
      </c>
      <c r="J247">
        <v>12993.446604600007</v>
      </c>
      <c r="K247">
        <f t="shared" si="3028"/>
        <v>3.1156723949341109E-3</v>
      </c>
      <c r="L247">
        <f t="shared" si="3029"/>
        <v>5005.5466365561251</v>
      </c>
      <c r="M247">
        <f t="shared" si="3030"/>
        <v>3.3647445228246409</v>
      </c>
      <c r="O247">
        <v>20036.949494949433</v>
      </c>
      <c r="P247">
        <v>245</v>
      </c>
      <c r="Q247">
        <v>20036.949494949433</v>
      </c>
      <c r="R247">
        <f t="shared" si="3031"/>
        <v>6.3315551992469115E-3</v>
      </c>
      <c r="S247">
        <f t="shared" si="3032"/>
        <v>1066.6358792195558</v>
      </c>
      <c r="T247">
        <f t="shared" si="3033"/>
        <v>7.9242063312155012E-2</v>
      </c>
      <c r="V247">
        <v>19710.307226107099</v>
      </c>
      <c r="W247">
        <v>245</v>
      </c>
      <c r="X247">
        <v>19710.307226107099</v>
      </c>
      <c r="Y247">
        <f t="shared" si="3034"/>
        <v>6.6647125998609844E-3</v>
      </c>
      <c r="Z247">
        <f t="shared" si="3035"/>
        <v>2328.985365291127</v>
      </c>
      <c r="AA247">
        <f t="shared" si="3036"/>
        <v>0.87575006872023953</v>
      </c>
      <c r="AC247">
        <v>28879.453390206982</v>
      </c>
      <c r="AD247">
        <v>245</v>
      </c>
      <c r="AE247">
        <v>28879.453390206982</v>
      </c>
      <c r="AF247">
        <f t="shared" si="3037"/>
        <v>6.1736663537300378E-3</v>
      </c>
      <c r="AG247">
        <f t="shared" si="3038"/>
        <v>2441.1845659334363</v>
      </c>
      <c r="AH247">
        <f t="shared" si="3039"/>
        <v>0.39818485095170142</v>
      </c>
      <c r="AJ247">
        <v>7821.3428698750486</v>
      </c>
      <c r="AK247">
        <v>245</v>
      </c>
      <c r="AL247">
        <v>7821.3428698750486</v>
      </c>
      <c r="AM247">
        <f t="shared" si="3040"/>
        <v>1.5138223112063404E-3</v>
      </c>
      <c r="AN247">
        <f t="shared" si="3041"/>
        <v>8342.4586307001136</v>
      </c>
      <c r="AO247">
        <f t="shared" si="3042"/>
        <v>5.9442724090178176</v>
      </c>
      <c r="AQ247">
        <v>22163.664920094387</v>
      </c>
      <c r="AR247">
        <v>245</v>
      </c>
      <c r="AS247">
        <v>22163.664920094387</v>
      </c>
      <c r="AT247">
        <f t="shared" si="3043"/>
        <v>5.5477126636006248E-3</v>
      </c>
      <c r="AU247">
        <f t="shared" si="3044"/>
        <v>3754.1015220515696</v>
      </c>
      <c r="AV247">
        <f t="shared" si="3045"/>
        <v>0.71689766223861529</v>
      </c>
      <c r="AX247">
        <v>2126.1358811040936</v>
      </c>
      <c r="AY247">
        <v>245</v>
      </c>
      <c r="AZ247">
        <v>2126.1358811040936</v>
      </c>
      <c r="BA247">
        <f t="shared" si="3046"/>
        <v>1.102143512572817E-3</v>
      </c>
      <c r="BB247">
        <f t="shared" si="3047"/>
        <v>11657.25965688539</v>
      </c>
      <c r="BC247">
        <f t="shared" si="3048"/>
        <v>8.0947768994369191</v>
      </c>
      <c r="BE247">
        <v>10868.601731601735</v>
      </c>
      <c r="BF247">
        <v>245</v>
      </c>
      <c r="BG247">
        <v>10868.601731601735</v>
      </c>
      <c r="BH247">
        <f t="shared" si="3049"/>
        <v>5.9546238629021456E-3</v>
      </c>
      <c r="BI247">
        <f t="shared" si="3050"/>
        <v>2841.7285642281631</v>
      </c>
      <c r="BJ247">
        <f t="shared" si="3051"/>
        <v>0.87405545861411171</v>
      </c>
      <c r="BL247">
        <v>2750.052679108936</v>
      </c>
      <c r="BM247">
        <v>245</v>
      </c>
      <c r="BN247">
        <v>2750.052679108936</v>
      </c>
      <c r="BO247">
        <f t="shared" si="3052"/>
        <v>2.4029356225382203E-3</v>
      </c>
      <c r="BP247">
        <f t="shared" si="3053"/>
        <v>8560.2970177580883</v>
      </c>
      <c r="BQ247">
        <f t="shared" si="3009"/>
        <v>3.7406784711758707</v>
      </c>
      <c r="BS247">
        <v>5959.6197371948565</v>
      </c>
      <c r="BT247">
        <v>245</v>
      </c>
      <c r="BU247">
        <v>5959.6197371948565</v>
      </c>
      <c r="BV247">
        <f t="shared" si="3054"/>
        <v>3.0968566373548189E-3</v>
      </c>
      <c r="BW247">
        <f t="shared" si="3055"/>
        <v>6686.6428789864049</v>
      </c>
      <c r="BX247">
        <f t="shared" si="3056"/>
        <v>3.1422730696119672</v>
      </c>
      <c r="BZ247">
        <v>2295.7553416666688</v>
      </c>
      <c r="CA247">
        <v>245</v>
      </c>
      <c r="CB247">
        <v>2295.7553416666688</v>
      </c>
      <c r="CC247">
        <f t="shared" si="3057"/>
        <v>3.7587352308649687E-3</v>
      </c>
      <c r="CD247">
        <f t="shared" si="3058"/>
        <v>338.11202317824888</v>
      </c>
      <c r="CE247">
        <f t="shared" si="3059"/>
        <v>-8.8931357022588309E-3</v>
      </c>
      <c r="CG247">
        <v>874.60857131660714</v>
      </c>
      <c r="CH247">
        <v>245</v>
      </c>
      <c r="CI247">
        <v>874.60857131660714</v>
      </c>
      <c r="CJ247">
        <f t="shared" si="3060"/>
        <v>2.7822980951532068E-3</v>
      </c>
      <c r="CK247">
        <f t="shared" si="3061"/>
        <v>297.45645171218524</v>
      </c>
      <c r="CL247">
        <f t="shared" si="3062"/>
        <v>-4.4845326027800518E-3</v>
      </c>
      <c r="CN247">
        <v>3025.7825575111628</v>
      </c>
      <c r="CO247">
        <v>245</v>
      </c>
      <c r="CP247">
        <v>3025.7825575111628</v>
      </c>
      <c r="CQ247">
        <f t="shared" si="3063"/>
        <v>2.9670897560374497E-3</v>
      </c>
      <c r="CR247">
        <f t="shared" si="3064"/>
        <v>6201.5113684096405</v>
      </c>
      <c r="CS247">
        <f t="shared" si="3065"/>
        <v>1.480092493351211</v>
      </c>
      <c r="CU247">
        <v>1379.7746242171411</v>
      </c>
      <c r="CV247">
        <v>245</v>
      </c>
      <c r="CW247">
        <v>1379.7746242171411</v>
      </c>
      <c r="CX247">
        <f t="shared" si="3066"/>
        <v>4.1692018364940745E-3</v>
      </c>
      <c r="CY247">
        <f t="shared" si="3067"/>
        <v>145.01855967953932</v>
      </c>
      <c r="CZ247">
        <f t="shared" si="3068"/>
        <v>2.3159447293870979E-3</v>
      </c>
      <c r="DB247">
        <v>1855.1357811760711</v>
      </c>
      <c r="DC247">
        <v>245</v>
      </c>
      <c r="DD247">
        <v>1855.1357811760711</v>
      </c>
      <c r="DE247">
        <f t="shared" si="3069"/>
        <v>2.6081615580609333E-3</v>
      </c>
      <c r="DF247">
        <f t="shared" si="3070"/>
        <v>6395.6016180516453</v>
      </c>
      <c r="DG247">
        <f t="shared" si="3071"/>
        <v>-0.64247170291725475</v>
      </c>
      <c r="DI247">
        <v>48904.650766933344</v>
      </c>
      <c r="DJ247">
        <v>245</v>
      </c>
      <c r="DK247">
        <v>48904.650766933344</v>
      </c>
      <c r="DL247">
        <f t="shared" ref="DL247:DL310" si="3837">DK247/DK$737</f>
        <v>3.5096495119738454E-3</v>
      </c>
      <c r="DM247">
        <f t="shared" ref="DM247:DM310" si="3838">(DJ247-DL$740)^2</f>
        <v>2282.5724998441115</v>
      </c>
      <c r="DN247">
        <f t="shared" ref="DN247:DN310" si="3839">((DJ247-DL$740)/DL$742)^3</f>
        <v>-0.13940636480541929</v>
      </c>
      <c r="DP247">
        <v>20661.961317144076</v>
      </c>
      <c r="DQ247">
        <v>245</v>
      </c>
      <c r="DR247">
        <v>20661.961317144076</v>
      </c>
      <c r="DS247">
        <f t="shared" ref="DS247:DS310" si="3840">DR247/DR$737</f>
        <v>3.3789912411121984E-3</v>
      </c>
      <c r="DT247">
        <f t="shared" ref="DT247:DT310" si="3841">(DQ247-DS$740)^2</f>
        <v>11.800844424937752</v>
      </c>
      <c r="DU247">
        <f t="shared" ref="DU247:DU310" si="3842">((DQ247-DS$740)/DS$742)^3</f>
        <v>-4.6648889854065987E-5</v>
      </c>
      <c r="DW247">
        <v>12647.336247666672</v>
      </c>
      <c r="DX247">
        <v>245</v>
      </c>
      <c r="DY247">
        <v>12647.336247666672</v>
      </c>
      <c r="DZ247">
        <f t="shared" ref="DZ247:DZ310" si="3843">DY247/DY$737</f>
        <v>2.1025700038325244E-3</v>
      </c>
      <c r="EA247">
        <f t="shared" ref="EA247:EA310" si="3844">(DX247-DZ$740)^2</f>
        <v>7630.2472559565022</v>
      </c>
      <c r="EB247">
        <f t="shared" ref="EB247:EB310" si="3845">((DX247-DZ$740)/DZ$742)^3</f>
        <v>-0.78791616029318901</v>
      </c>
      <c r="ED247">
        <v>16819.390242702237</v>
      </c>
      <c r="EE247">
        <v>245</v>
      </c>
      <c r="EF247">
        <v>16819.390242702237</v>
      </c>
      <c r="EG247">
        <f t="shared" ref="EG247:EG310" si="3846">EF247/EF$737</f>
        <v>1.7996484928165934E-3</v>
      </c>
      <c r="EH247">
        <f t="shared" ref="EH247:EH310" si="3847">(EE247-EG$740)^2</f>
        <v>13043.689004476582</v>
      </c>
      <c r="EI247">
        <f t="shared" ref="EI247:EI310" si="3848">((EE247-EG$740)/EG$742)^3</f>
        <v>-2.7046032827411399</v>
      </c>
      <c r="EK247">
        <v>9823.8796082474255</v>
      </c>
      <c r="EL247">
        <v>245</v>
      </c>
      <c r="EM247">
        <v>9823.8796082474255</v>
      </c>
      <c r="EN247">
        <f t="shared" ref="EN247:EN310" si="3849">EM247/EM$737</f>
        <v>9.5340881609276345E-4</v>
      </c>
      <c r="EO247">
        <f t="shared" ref="EO247:EO310" si="3850">(EL247-EN$740)^2</f>
        <v>23309.083187464625</v>
      </c>
      <c r="EP247">
        <f t="shared" ref="EP247:EP310" si="3851">((EL247-EN$740)/EN$742)^3</f>
        <v>-5.6782411334250416</v>
      </c>
    </row>
    <row r="248" spans="1:146" x14ac:dyDescent="0.25">
      <c r="A248">
        <v>13289.181441746547</v>
      </c>
      <c r="B248">
        <v>246</v>
      </c>
      <c r="C248">
        <v>13289.181441746547</v>
      </c>
      <c r="D248">
        <f t="shared" si="3025"/>
        <v>3.9819423532210015E-3</v>
      </c>
      <c r="E248">
        <f t="shared" si="3026"/>
        <v>5156.7283088788299</v>
      </c>
      <c r="F248">
        <f t="shared" si="3027"/>
        <v>2.4474845559842309</v>
      </c>
      <c r="H248">
        <v>12484.270171595261</v>
      </c>
      <c r="I248">
        <v>246</v>
      </c>
      <c r="J248">
        <v>12484.270171595261</v>
      </c>
      <c r="K248">
        <f t="shared" si="3028"/>
        <v>2.9935780034504632E-3</v>
      </c>
      <c r="L248">
        <f t="shared" si="3029"/>
        <v>5148.0464123376596</v>
      </c>
      <c r="M248">
        <f t="shared" si="3030"/>
        <v>3.5094455390719665</v>
      </c>
      <c r="O248">
        <v>20021.614718614655</v>
      </c>
      <c r="P248">
        <v>246</v>
      </c>
      <c r="Q248">
        <v>20021.614718614655</v>
      </c>
      <c r="R248">
        <f t="shared" si="3031"/>
        <v>6.3267095024078677E-3</v>
      </c>
      <c r="S248">
        <f t="shared" si="3032"/>
        <v>1132.9546630177729</v>
      </c>
      <c r="T248">
        <f t="shared" si="3033"/>
        <v>8.6746166132502536E-2</v>
      </c>
      <c r="V248">
        <v>19404.88027972015</v>
      </c>
      <c r="W248">
        <v>246</v>
      </c>
      <c r="X248">
        <v>19404.88027972015</v>
      </c>
      <c r="Y248">
        <f t="shared" si="3034"/>
        <v>6.5614375572870176E-3</v>
      </c>
      <c r="Z248">
        <f t="shared" si="3035"/>
        <v>2426.5044901377837</v>
      </c>
      <c r="AA248">
        <f t="shared" si="3036"/>
        <v>0.93132591909918438</v>
      </c>
      <c r="AC248">
        <v>28715.455611836769</v>
      </c>
      <c r="AD248">
        <v>246</v>
      </c>
      <c r="AE248">
        <v>28715.455611836769</v>
      </c>
      <c r="AF248">
        <f t="shared" si="3037"/>
        <v>6.1386079489627928E-3</v>
      </c>
      <c r="AG248">
        <f t="shared" si="3038"/>
        <v>2541.0012561417898</v>
      </c>
      <c r="AH248">
        <f t="shared" si="3039"/>
        <v>0.42285466823924894</v>
      </c>
      <c r="AJ248">
        <v>7458.7768270942979</v>
      </c>
      <c r="AK248">
        <v>246</v>
      </c>
      <c r="AL248">
        <v>7458.7768270942979</v>
      </c>
      <c r="AM248">
        <f t="shared" si="3040"/>
        <v>1.4436475887860637E-3</v>
      </c>
      <c r="AN248">
        <f t="shared" si="3041"/>
        <v>8526.1327518087164</v>
      </c>
      <c r="AO248">
        <f t="shared" si="3042"/>
        <v>6.1416596635026153</v>
      </c>
      <c r="AQ248">
        <v>22029.565627456192</v>
      </c>
      <c r="AR248">
        <v>246</v>
      </c>
      <c r="AS248">
        <v>22029.565627456192</v>
      </c>
      <c r="AT248">
        <f t="shared" si="3043"/>
        <v>5.5141467192213484E-3</v>
      </c>
      <c r="AU248">
        <f t="shared" si="3044"/>
        <v>3877.6429684613713</v>
      </c>
      <c r="AV248">
        <f t="shared" si="3045"/>
        <v>0.75257514921670221</v>
      </c>
      <c r="AX248">
        <v>1990.4198031268697</v>
      </c>
      <c r="AY248">
        <v>246</v>
      </c>
      <c r="AZ248">
        <v>1990.4198031268697</v>
      </c>
      <c r="BA248">
        <f t="shared" si="3046"/>
        <v>1.0317911911507504E-3</v>
      </c>
      <c r="BB248">
        <f t="shared" si="3047"/>
        <v>11874.197237281998</v>
      </c>
      <c r="BC248">
        <f t="shared" si="3048"/>
        <v>8.3217864358257803</v>
      </c>
      <c r="BE248">
        <v>10647.417174662074</v>
      </c>
      <c r="BF248">
        <v>246</v>
      </c>
      <c r="BG248">
        <v>10647.417174662074</v>
      </c>
      <c r="BH248">
        <f t="shared" si="3049"/>
        <v>5.8334426039524491E-3</v>
      </c>
      <c r="BI248">
        <f t="shared" si="3050"/>
        <v>2949.3442959796857</v>
      </c>
      <c r="BJ248">
        <f t="shared" si="3051"/>
        <v>0.92417307294411311</v>
      </c>
      <c r="BL248">
        <v>2588.8970499698644</v>
      </c>
      <c r="BM248">
        <v>246</v>
      </c>
      <c r="BN248">
        <v>2588.8970499698644</v>
      </c>
      <c r="BO248">
        <f t="shared" si="3052"/>
        <v>2.2621213737885168E-3</v>
      </c>
      <c r="BP248">
        <f t="shared" si="3053"/>
        <v>8746.3407641291342</v>
      </c>
      <c r="BQ248">
        <f t="shared" si="3009"/>
        <v>3.8632847546794666</v>
      </c>
      <c r="BS248">
        <v>5731.2268704745566</v>
      </c>
      <c r="BT248">
        <v>246</v>
      </c>
      <c r="BU248">
        <v>5731.2268704745566</v>
      </c>
      <c r="BV248">
        <f t="shared" si="3054"/>
        <v>2.9781745743344399E-3</v>
      </c>
      <c r="BW248">
        <f t="shared" si="3055"/>
        <v>6851.1866698069243</v>
      </c>
      <c r="BX248">
        <f t="shared" si="3056"/>
        <v>3.2589705118151935</v>
      </c>
      <c r="BZ248">
        <v>2320.9022272727289</v>
      </c>
      <c r="CA248">
        <v>246</v>
      </c>
      <c r="CB248">
        <v>2320.9022272727289</v>
      </c>
      <c r="CC248">
        <f t="shared" si="3057"/>
        <v>3.799907076644236E-3</v>
      </c>
      <c r="CD248">
        <f t="shared" si="3058"/>
        <v>302.33637780372152</v>
      </c>
      <c r="CE248">
        <f t="shared" si="3059"/>
        <v>-7.5196842689702961E-3</v>
      </c>
      <c r="CG248">
        <v>899.49774294670112</v>
      </c>
      <c r="CH248">
        <v>246</v>
      </c>
      <c r="CI248">
        <v>899.49774294670112</v>
      </c>
      <c r="CJ248">
        <f t="shared" si="3060"/>
        <v>2.8614753375075853E-3</v>
      </c>
      <c r="CK248">
        <f t="shared" si="3061"/>
        <v>263.96259998685974</v>
      </c>
      <c r="CL248">
        <f t="shared" si="3062"/>
        <v>-3.748829530410008E-3</v>
      </c>
      <c r="CN248">
        <v>2938.506286344792</v>
      </c>
      <c r="CO248">
        <v>246</v>
      </c>
      <c r="CP248">
        <v>2938.506286344792</v>
      </c>
      <c r="CQ248">
        <f t="shared" si="3063"/>
        <v>2.8815064316574292E-3</v>
      </c>
      <c r="CR248">
        <f t="shared" si="3064"/>
        <v>6360.010719118266</v>
      </c>
      <c r="CS248">
        <f t="shared" si="3065"/>
        <v>1.5371962316792682</v>
      </c>
      <c r="CU248">
        <v>1382.9667377111632</v>
      </c>
      <c r="CV248">
        <v>246</v>
      </c>
      <c r="CW248">
        <v>1382.9667377111632</v>
      </c>
      <c r="CX248">
        <f t="shared" si="3066"/>
        <v>4.1788472997516162E-3</v>
      </c>
      <c r="CY248">
        <f t="shared" si="3067"/>
        <v>170.10329008529968</v>
      </c>
      <c r="CZ248">
        <f t="shared" si="3068"/>
        <v>2.9421301465188446E-3</v>
      </c>
      <c r="DB248">
        <v>1898.0051179452503</v>
      </c>
      <c r="DC248">
        <v>246</v>
      </c>
      <c r="DD248">
        <v>1898.0051179452503</v>
      </c>
      <c r="DE248">
        <f t="shared" si="3069"/>
        <v>2.6684321632185022E-3</v>
      </c>
      <c r="DF248">
        <f t="shared" si="3070"/>
        <v>6236.6566072754213</v>
      </c>
      <c r="DG248">
        <f t="shared" si="3071"/>
        <v>-0.61867084057324984</v>
      </c>
      <c r="DI248">
        <v>48667.765311563642</v>
      </c>
      <c r="DJ248">
        <v>246</v>
      </c>
      <c r="DK248">
        <v>48667.765311563642</v>
      </c>
      <c r="DL248">
        <f t="shared" ref="DL248:DL311" si="3852">DK248/DK$737</f>
        <v>3.4926493921530509E-3</v>
      </c>
      <c r="DM248">
        <f t="shared" ref="DM248:DM311" si="3853">(DJ248-DL$740)^2</f>
        <v>2188.0199488610192</v>
      </c>
      <c r="DN248">
        <f t="shared" ref="DN248:DN311" si="3854">((DJ248-DL$740)/DL$742)^3</f>
        <v>-0.13083461101579835</v>
      </c>
      <c r="DP248">
        <v>20702.259258079852</v>
      </c>
      <c r="DQ248">
        <v>246</v>
      </c>
      <c r="DR248">
        <v>20702.259258079852</v>
      </c>
      <c r="DS248">
        <f t="shared" ref="DS248:DS311" si="3855">DR248/DR$737</f>
        <v>3.385581437820381E-3</v>
      </c>
      <c r="DT248">
        <f t="shared" ref="DT248:DT311" si="3856">(DQ248-DS$740)^2</f>
        <v>5.9303729928050926</v>
      </c>
      <c r="DU248">
        <f t="shared" ref="DU248:DU311" si="3857">((DQ248-DS$740)/DS$742)^3</f>
        <v>-1.6618610130986426E-5</v>
      </c>
      <c r="DW248">
        <v>12909.900462806272</v>
      </c>
      <c r="DX248">
        <v>246</v>
      </c>
      <c r="DY248">
        <v>12909.900462806272</v>
      </c>
      <c r="DZ248">
        <f t="shared" ref="DZ248:DZ311" si="3858">DY248/DY$737</f>
        <v>2.146220273899014E-3</v>
      </c>
      <c r="EA248">
        <f t="shared" ref="EA248:EA311" si="3859">(DX248-DZ$740)^2</f>
        <v>7456.5446829250041</v>
      </c>
      <c r="EB248">
        <f t="shared" ref="EB248:EB311" si="3860">((DX248-DZ$740)/DZ$742)^3</f>
        <v>-0.76116450525989354</v>
      </c>
      <c r="ED248">
        <v>17026.967574526374</v>
      </c>
      <c r="EE248">
        <v>246</v>
      </c>
      <c r="EF248">
        <v>17026.967574526374</v>
      </c>
      <c r="EG248">
        <f t="shared" ref="EG248:EG311" si="3861">EF248/EF$737</f>
        <v>1.8218589431937874E-3</v>
      </c>
      <c r="EH248">
        <f t="shared" ref="EH248:EH311" si="3862">(EE248-EG$740)^2</f>
        <v>12816.27106293541</v>
      </c>
      <c r="EI248">
        <f t="shared" ref="EI248:EI311" si="3863">((EE248-EG$740)/EG$742)^3</f>
        <v>-2.6341799735982172</v>
      </c>
      <c r="EK248">
        <v>10052.324336144959</v>
      </c>
      <c r="EL248">
        <v>246</v>
      </c>
      <c r="EM248">
        <v>10052.324336144959</v>
      </c>
      <c r="EN248">
        <f t="shared" ref="EN248:EN311" si="3864">EM248/EM$737</f>
        <v>9.7557940716806225E-4</v>
      </c>
      <c r="EO248">
        <f t="shared" ref="EO248:EO311" si="3865">(EL248-EN$740)^2</f>
        <v>23004.736936873825</v>
      </c>
      <c r="EP248">
        <f t="shared" ref="EP248:EP311" si="3866">((EL248-EN$740)/EN$742)^3</f>
        <v>-5.5673939195716153</v>
      </c>
    </row>
    <row r="249" spans="1:146" x14ac:dyDescent="0.25">
      <c r="A249">
        <v>12942.031526444456</v>
      </c>
      <c r="B249">
        <v>247</v>
      </c>
      <c r="C249">
        <v>12942.031526444456</v>
      </c>
      <c r="D249">
        <f t="shared" si="3025"/>
        <v>3.8779230833571681E-3</v>
      </c>
      <c r="E249">
        <f t="shared" si="3026"/>
        <v>5301.34903591889</v>
      </c>
      <c r="F249">
        <f t="shared" si="3027"/>
        <v>2.5511628518489293</v>
      </c>
      <c r="H249">
        <v>12006.305859802635</v>
      </c>
      <c r="I249">
        <v>247</v>
      </c>
      <c r="J249">
        <v>12006.305859802635</v>
      </c>
      <c r="K249">
        <f t="shared" si="3028"/>
        <v>2.8789679036568677E-3</v>
      </c>
      <c r="L249">
        <f t="shared" si="3029"/>
        <v>5292.5461881191941</v>
      </c>
      <c r="M249">
        <f t="shared" si="3030"/>
        <v>3.6582367813094789</v>
      </c>
      <c r="O249">
        <v>19992.946608946546</v>
      </c>
      <c r="P249">
        <v>247</v>
      </c>
      <c r="Q249">
        <v>19992.946608946546</v>
      </c>
      <c r="R249">
        <f t="shared" si="3031"/>
        <v>6.3176505526477029E-3</v>
      </c>
      <c r="S249">
        <f t="shared" si="3032"/>
        <v>1201.2734468159899</v>
      </c>
      <c r="T249">
        <f t="shared" si="3033"/>
        <v>9.4709666856212446E-2</v>
      </c>
      <c r="V249">
        <v>19080.544242424112</v>
      </c>
      <c r="W249">
        <v>247</v>
      </c>
      <c r="X249">
        <v>19080.544242424112</v>
      </c>
      <c r="Y249">
        <f t="shared" si="3034"/>
        <v>6.4517687200863092E-3</v>
      </c>
      <c r="Z249">
        <f t="shared" si="3035"/>
        <v>2526.0236149844404</v>
      </c>
      <c r="AA249">
        <f t="shared" si="3036"/>
        <v>0.98920465230291155</v>
      </c>
      <c r="AC249">
        <v>28532.972984981709</v>
      </c>
      <c r="AD249">
        <v>247</v>
      </c>
      <c r="AE249">
        <v>28532.972984981709</v>
      </c>
      <c r="AF249">
        <f t="shared" si="3037"/>
        <v>6.0995979705420313E-3</v>
      </c>
      <c r="AG249">
        <f t="shared" si="3038"/>
        <v>2642.8179463501433</v>
      </c>
      <c r="AH249">
        <f t="shared" si="3039"/>
        <v>0.44852296122739005</v>
      </c>
      <c r="AJ249">
        <v>7075.4835115862752</v>
      </c>
      <c r="AK249">
        <v>247</v>
      </c>
      <c r="AL249">
        <v>7075.4835115862752</v>
      </c>
      <c r="AM249">
        <f t="shared" si="3040"/>
        <v>1.3694610990226293E-3</v>
      </c>
      <c r="AN249">
        <f t="shared" si="3041"/>
        <v>8711.8068729173192</v>
      </c>
      <c r="AO249">
        <f t="shared" si="3042"/>
        <v>6.3433689194215575</v>
      </c>
      <c r="AQ249">
        <v>21887.011789363449</v>
      </c>
      <c r="AR249">
        <v>247</v>
      </c>
      <c r="AS249">
        <v>21887.011789363449</v>
      </c>
      <c r="AT249">
        <f t="shared" si="3043"/>
        <v>5.4784645459127739E-3</v>
      </c>
      <c r="AU249">
        <f t="shared" si="3044"/>
        <v>4003.184414871173</v>
      </c>
      <c r="AV249">
        <f t="shared" si="3045"/>
        <v>0.78941711960185501</v>
      </c>
      <c r="AX249">
        <v>1905.4916039375257</v>
      </c>
      <c r="AY249">
        <v>247</v>
      </c>
      <c r="AZ249">
        <v>1905.4916039375257</v>
      </c>
      <c r="BA249">
        <f t="shared" si="3046"/>
        <v>9.8776622331924022E-4</v>
      </c>
      <c r="BB249">
        <f t="shared" si="3047"/>
        <v>12093.134817678607</v>
      </c>
      <c r="BC249">
        <f t="shared" si="3048"/>
        <v>8.5530009485694425</v>
      </c>
      <c r="BE249">
        <v>10424.899284389081</v>
      </c>
      <c r="BF249">
        <v>247</v>
      </c>
      <c r="BG249">
        <v>10424.899284389081</v>
      </c>
      <c r="BH249">
        <f t="shared" si="3049"/>
        <v>5.7115308463903348E-3</v>
      </c>
      <c r="BI249">
        <f t="shared" si="3050"/>
        <v>3058.9600277312084</v>
      </c>
      <c r="BJ249">
        <f t="shared" si="3051"/>
        <v>0.97617077921360873</v>
      </c>
      <c r="BL249">
        <v>2416.6202087095789</v>
      </c>
      <c r="BM249">
        <v>247</v>
      </c>
      <c r="BN249">
        <v>2416.6202087095789</v>
      </c>
      <c r="BO249">
        <f t="shared" si="3052"/>
        <v>2.1115896541791181E-3</v>
      </c>
      <c r="BP249">
        <f t="shared" si="3053"/>
        <v>8934.3845105001819</v>
      </c>
      <c r="BQ249">
        <f t="shared" si="3009"/>
        <v>3.9885412560459605</v>
      </c>
      <c r="BS249">
        <v>5535.6521855724368</v>
      </c>
      <c r="BT249">
        <v>247</v>
      </c>
      <c r="BU249">
        <v>5535.6521855724368</v>
      </c>
      <c r="BV249">
        <f t="shared" si="3054"/>
        <v>2.876546150417113E-3</v>
      </c>
      <c r="BW249">
        <f t="shared" si="3055"/>
        <v>7017.7304606274429</v>
      </c>
      <c r="BX249">
        <f t="shared" si="3056"/>
        <v>3.3785220322990561</v>
      </c>
      <c r="BZ249">
        <v>2325.0161128787895</v>
      </c>
      <c r="CA249">
        <v>247</v>
      </c>
      <c r="CB249">
        <v>2325.0161128787895</v>
      </c>
      <c r="CC249">
        <f t="shared" si="3057"/>
        <v>3.8066425534098143E-3</v>
      </c>
      <c r="CD249">
        <f t="shared" si="3058"/>
        <v>268.56073242919416</v>
      </c>
      <c r="CE249">
        <f t="shared" si="3059"/>
        <v>-6.2954643173234164E-3</v>
      </c>
      <c r="CG249">
        <v>884.27685397073424</v>
      </c>
      <c r="CH249">
        <v>247</v>
      </c>
      <c r="CI249">
        <v>884.27685397073424</v>
      </c>
      <c r="CJ249">
        <f t="shared" si="3060"/>
        <v>2.8130547619572908E-3</v>
      </c>
      <c r="CK249">
        <f t="shared" si="3061"/>
        <v>232.46874826153422</v>
      </c>
      <c r="CL249">
        <f t="shared" si="3062"/>
        <v>-3.0983392009951379E-3</v>
      </c>
      <c r="CN249">
        <v>3008.2395000269053</v>
      </c>
      <c r="CO249">
        <v>247</v>
      </c>
      <c r="CP249">
        <v>3008.2395000269053</v>
      </c>
      <c r="CQ249">
        <f t="shared" si="3063"/>
        <v>2.9498869910793719E-3</v>
      </c>
      <c r="CR249">
        <f t="shared" si="3064"/>
        <v>6520.5100698268916</v>
      </c>
      <c r="CS249">
        <f t="shared" si="3065"/>
        <v>1.59575015268742</v>
      </c>
      <c r="CU249">
        <v>1411.4677299930636</v>
      </c>
      <c r="CV249">
        <v>247</v>
      </c>
      <c r="CW249">
        <v>1411.4677299930636</v>
      </c>
      <c r="CX249">
        <f t="shared" si="3066"/>
        <v>4.2649674437795024E-3</v>
      </c>
      <c r="CY249">
        <f t="shared" si="3067"/>
        <v>197.18802049106003</v>
      </c>
      <c r="CZ249">
        <f t="shared" si="3068"/>
        <v>3.6720923975393457E-3</v>
      </c>
      <c r="DB249">
        <v>1844.9351516841255</v>
      </c>
      <c r="DC249">
        <v>247</v>
      </c>
      <c r="DD249">
        <v>1844.9351516841255</v>
      </c>
      <c r="DE249">
        <f t="shared" si="3069"/>
        <v>2.5938203491969389E-3</v>
      </c>
      <c r="DF249">
        <f t="shared" si="3070"/>
        <v>6079.7115964991963</v>
      </c>
      <c r="DG249">
        <f t="shared" si="3071"/>
        <v>-0.59546517294288503</v>
      </c>
      <c r="DI249">
        <v>48712.680462254561</v>
      </c>
      <c r="DJ249">
        <v>247</v>
      </c>
      <c r="DK249">
        <v>48712.680462254561</v>
      </c>
      <c r="DL249">
        <f t="shared" ref="DL249:DL312" si="3867">DK249/DK$737</f>
        <v>3.4958727346006612E-3</v>
      </c>
      <c r="DM249">
        <f t="shared" ref="DM249:DM312" si="3868">(DJ249-DL$740)^2</f>
        <v>2095.4673978779269</v>
      </c>
      <c r="DN249">
        <f t="shared" ref="DN249:DN312" si="3869">((DJ249-DL$740)/DL$742)^3</f>
        <v>-0.12262163259589165</v>
      </c>
      <c r="DP249">
        <v>20674.878562651997</v>
      </c>
      <c r="DQ249">
        <v>247</v>
      </c>
      <c r="DR249">
        <v>20674.878562651997</v>
      </c>
      <c r="DS249">
        <f t="shared" ref="DS249:DS312" si="3870">DR249/DR$737</f>
        <v>3.3811036862359022E-3</v>
      </c>
      <c r="DT249">
        <f t="shared" ref="DT249:DT312" si="3871">(DQ249-DS$740)^2</f>
        <v>2.059901560672432</v>
      </c>
      <c r="DU249">
        <f t="shared" ref="DU249:DU312" si="3872">((DQ249-DS$740)/DS$742)^3</f>
        <v>-3.4020554310869922E-6</v>
      </c>
      <c r="DW249">
        <v>13118.604738551932</v>
      </c>
      <c r="DX249">
        <v>247</v>
      </c>
      <c r="DY249">
        <v>13118.604738551932</v>
      </c>
      <c r="DZ249">
        <f t="shared" ref="DZ249:DZ312" si="3873">DY249/DY$737</f>
        <v>2.1809165404694055E-3</v>
      </c>
      <c r="EA249">
        <f t="shared" ref="EA249:EA312" si="3874">(DX249-DZ$740)^2</f>
        <v>7284.842109893505</v>
      </c>
      <c r="EB249">
        <f t="shared" ref="EB249:EB312" si="3875">((DX249-DZ$740)/DZ$742)^3</f>
        <v>-0.7350253305677964</v>
      </c>
      <c r="ED249">
        <v>17280.745936653544</v>
      </c>
      <c r="EE249">
        <v>247</v>
      </c>
      <c r="EF249">
        <v>17280.745936653544</v>
      </c>
      <c r="EG249">
        <f t="shared" ref="EG249:EG312" si="3876">EF249/EF$737</f>
        <v>1.8490128316713905E-3</v>
      </c>
      <c r="EH249">
        <f t="shared" ref="EH249:EH312" si="3877">(EE249-EG$740)^2</f>
        <v>12590.853121394237</v>
      </c>
      <c r="EI249">
        <f t="shared" ref="EI249:EI312" si="3878">((EE249-EG$740)/EG$742)^3</f>
        <v>-2.5649898686973067</v>
      </c>
      <c r="EK249">
        <v>10280.795882224305</v>
      </c>
      <c r="EL249">
        <v>247</v>
      </c>
      <c r="EM249">
        <v>10280.795882224305</v>
      </c>
      <c r="EN249">
        <f t="shared" ref="EN249:EN312" si="3879">EM249/EM$737</f>
        <v>9.9775260095145524E-4</v>
      </c>
      <c r="EO249">
        <f t="shared" ref="EO249:EO312" si="3880">(EL249-EN$740)^2</f>
        <v>22702.39068628303</v>
      </c>
      <c r="EP249">
        <f t="shared" ref="EP249:EP312" si="3881">((EL249-EN$740)/EN$742)^3</f>
        <v>-5.4579987702911978</v>
      </c>
    </row>
    <row r="250" spans="1:146" x14ac:dyDescent="0.25">
      <c r="A250">
        <v>12590.366459627214</v>
      </c>
      <c r="B250">
        <v>248</v>
      </c>
      <c r="C250">
        <v>12590.366459627214</v>
      </c>
      <c r="D250">
        <f t="shared" si="3025"/>
        <v>3.7725509029978158E-3</v>
      </c>
      <c r="E250">
        <f t="shared" si="3026"/>
        <v>5447.9697629589491</v>
      </c>
      <c r="F250">
        <f t="shared" si="3027"/>
        <v>2.6577285216645574</v>
      </c>
      <c r="H250">
        <v>11486.64457831304</v>
      </c>
      <c r="I250">
        <v>248</v>
      </c>
      <c r="J250">
        <v>11486.64457831304</v>
      </c>
      <c r="K250">
        <f t="shared" si="3028"/>
        <v>2.7543593714695713E-3</v>
      </c>
      <c r="L250">
        <f t="shared" si="3029"/>
        <v>5439.0459639007277</v>
      </c>
      <c r="M250">
        <f t="shared" si="3030"/>
        <v>3.8111752562602605</v>
      </c>
      <c r="O250">
        <v>19950.217893217829</v>
      </c>
      <c r="P250">
        <v>248</v>
      </c>
      <c r="Q250">
        <v>19950.217893217829</v>
      </c>
      <c r="R250">
        <f t="shared" si="3031"/>
        <v>6.3041485361707197E-3</v>
      </c>
      <c r="S250">
        <f t="shared" si="3032"/>
        <v>1271.592230614207</v>
      </c>
      <c r="T250">
        <f t="shared" si="3033"/>
        <v>0.10314621391474603</v>
      </c>
      <c r="V250">
        <v>18695.996083915954</v>
      </c>
      <c r="W250">
        <v>248</v>
      </c>
      <c r="X250">
        <v>18695.996083915954</v>
      </c>
      <c r="Y250">
        <f t="shared" si="3034"/>
        <v>6.3217401554443546E-3</v>
      </c>
      <c r="Z250">
        <f t="shared" si="3035"/>
        <v>2627.5427398310972</v>
      </c>
      <c r="AA250">
        <f t="shared" si="3036"/>
        <v>1.0494330182965343</v>
      </c>
      <c r="AC250">
        <v>28334.853994490288</v>
      </c>
      <c r="AD250">
        <v>248</v>
      </c>
      <c r="AE250">
        <v>28334.853994490288</v>
      </c>
      <c r="AF250">
        <f t="shared" si="3037"/>
        <v>6.0572453494897715E-3</v>
      </c>
      <c r="AG250">
        <f t="shared" si="3038"/>
        <v>2746.6346365584973</v>
      </c>
      <c r="AH250">
        <f t="shared" si="3039"/>
        <v>0.47520953766221402</v>
      </c>
      <c r="AJ250">
        <v>6694.7356506237084</v>
      </c>
      <c r="AK250">
        <v>248</v>
      </c>
      <c r="AL250">
        <v>6694.7356506237084</v>
      </c>
      <c r="AM250">
        <f t="shared" si="3040"/>
        <v>1.2957672824416881E-3</v>
      </c>
      <c r="AN250">
        <f t="shared" si="3041"/>
        <v>8899.480994025922</v>
      </c>
      <c r="AO250">
        <f t="shared" si="3042"/>
        <v>6.5494469835649838</v>
      </c>
      <c r="AQ250">
        <v>21760.791284604038</v>
      </c>
      <c r="AR250">
        <v>248</v>
      </c>
      <c r="AS250">
        <v>21760.791284604038</v>
      </c>
      <c r="AT250">
        <f t="shared" si="3043"/>
        <v>5.4468707145142051E-3</v>
      </c>
      <c r="AU250">
        <f t="shared" si="3044"/>
        <v>4130.7258612809746</v>
      </c>
      <c r="AV250">
        <f t="shared" si="3045"/>
        <v>0.82744227372943435</v>
      </c>
      <c r="AX250">
        <v>1855.1088592936358</v>
      </c>
      <c r="AY250">
        <v>248</v>
      </c>
      <c r="AZ250">
        <v>1855.1088592936358</v>
      </c>
      <c r="BA250">
        <f t="shared" si="3046"/>
        <v>9.6164888263166367E-4</v>
      </c>
      <c r="BB250">
        <f t="shared" si="3047"/>
        <v>12314.072398075214</v>
      </c>
      <c r="BC250">
        <f t="shared" si="3048"/>
        <v>8.7884590264816982</v>
      </c>
      <c r="BE250">
        <v>10211.229878964577</v>
      </c>
      <c r="BF250">
        <v>248</v>
      </c>
      <c r="BG250">
        <v>10211.229878964577</v>
      </c>
      <c r="BH250">
        <f t="shared" si="3049"/>
        <v>5.594466943256095E-3</v>
      </c>
      <c r="BI250">
        <f t="shared" si="3050"/>
        <v>3170.5757594827314</v>
      </c>
      <c r="BJ250">
        <f t="shared" si="3051"/>
        <v>1.0300831965686312</v>
      </c>
      <c r="BL250">
        <v>2259.7070038129295</v>
      </c>
      <c r="BM250">
        <v>248</v>
      </c>
      <c r="BN250">
        <v>2259.7070038129295</v>
      </c>
      <c r="BO250">
        <f t="shared" si="3052"/>
        <v>1.9744823425421028E-3</v>
      </c>
      <c r="BP250">
        <f t="shared" si="3053"/>
        <v>9124.4282568712279</v>
      </c>
      <c r="BQ250">
        <f t="shared" si="3009"/>
        <v>4.1164763132221056</v>
      </c>
      <c r="BS250">
        <v>5343.2290158218329</v>
      </c>
      <c r="BT250">
        <v>248</v>
      </c>
      <c r="BU250">
        <v>5343.2290158218329</v>
      </c>
      <c r="BV250">
        <f t="shared" si="3054"/>
        <v>2.7765553797469865E-3</v>
      </c>
      <c r="BW250">
        <f t="shared" si="3055"/>
        <v>7186.2742514479614</v>
      </c>
      <c r="BX250">
        <f t="shared" si="3056"/>
        <v>3.5009621123118913</v>
      </c>
      <c r="BZ250">
        <v>2338.0421803030322</v>
      </c>
      <c r="CA250">
        <v>248</v>
      </c>
      <c r="CB250">
        <v>2338.0421803030322</v>
      </c>
      <c r="CC250">
        <f t="shared" si="3057"/>
        <v>3.8279695378922196E-3</v>
      </c>
      <c r="CD250">
        <f t="shared" si="3058"/>
        <v>236.78508705466677</v>
      </c>
      <c r="CE250">
        <f t="shared" si="3059"/>
        <v>-5.2118933189403954E-3</v>
      </c>
      <c r="CG250">
        <v>872.84754075234343</v>
      </c>
      <c r="CH250">
        <v>248</v>
      </c>
      <c r="CI250">
        <v>872.84754075234343</v>
      </c>
      <c r="CJ250">
        <f t="shared" si="3060"/>
        <v>2.7766959181963979E-3</v>
      </c>
      <c r="CK250">
        <f t="shared" si="3061"/>
        <v>202.97489653620872</v>
      </c>
      <c r="CL250">
        <f t="shared" si="3062"/>
        <v>-2.5278167612213173E-3</v>
      </c>
      <c r="CN250">
        <v>2956.3183197696262</v>
      </c>
      <c r="CO250">
        <v>248</v>
      </c>
      <c r="CP250">
        <v>2956.3183197696262</v>
      </c>
      <c r="CQ250">
        <f t="shared" si="3063"/>
        <v>2.8989729550788919E-3</v>
      </c>
      <c r="CR250">
        <f t="shared" si="3064"/>
        <v>6683.0094205355163</v>
      </c>
      <c r="CS250">
        <f t="shared" si="3065"/>
        <v>1.6557724405585299</v>
      </c>
      <c r="CU250">
        <v>1402.0530556082972</v>
      </c>
      <c r="CV250">
        <v>248</v>
      </c>
      <c r="CW250">
        <v>1402.0530556082972</v>
      </c>
      <c r="CX250">
        <f t="shared" si="3066"/>
        <v>4.2365195530544263E-3</v>
      </c>
      <c r="CY250">
        <f t="shared" si="3067"/>
        <v>226.27275089682038</v>
      </c>
      <c r="CZ250">
        <f t="shared" si="3068"/>
        <v>4.5137883853779781E-3</v>
      </c>
      <c r="DB250">
        <v>1923.2133975442139</v>
      </c>
      <c r="DC250">
        <v>248</v>
      </c>
      <c r="DD250">
        <v>1923.2133975442139</v>
      </c>
      <c r="DE250">
        <f t="shared" si="3069"/>
        <v>2.7038728390234765E-3</v>
      </c>
      <c r="DF250">
        <f t="shared" si="3070"/>
        <v>5924.7665857229722</v>
      </c>
      <c r="DG250">
        <f t="shared" si="3071"/>
        <v>-0.57284716329282881</v>
      </c>
      <c r="DI250">
        <v>48793.999188703048</v>
      </c>
      <c r="DJ250">
        <v>248</v>
      </c>
      <c r="DK250">
        <v>48793.999188703048</v>
      </c>
      <c r="DL250">
        <f t="shared" ref="DL250:DL313" si="3882">DK250/DK$737</f>
        <v>3.5017085850590239E-3</v>
      </c>
      <c r="DM250">
        <f t="shared" ref="DM250:DM313" si="3883">(DJ250-DL$740)^2</f>
        <v>2004.9148468948347</v>
      </c>
      <c r="DN250">
        <f t="shared" ref="DN250:DN313" si="3884">((DJ250-DL$740)/DL$742)^3</f>
        <v>-0.11475975951712283</v>
      </c>
      <c r="DP250">
        <v>20837.487049042316</v>
      </c>
      <c r="DQ250">
        <v>248</v>
      </c>
      <c r="DR250">
        <v>20837.487049042316</v>
      </c>
      <c r="DS250">
        <f t="shared" ref="DS250:DS313" si="3885">DR250/DR$737</f>
        <v>3.4076961593709426E-3</v>
      </c>
      <c r="DT250">
        <f t="shared" ref="DT250:DT313" si="3886">(DQ250-DS$740)^2</f>
        <v>0.18943012853977126</v>
      </c>
      <c r="DU250">
        <f t="shared" ref="DU250:DU313" si="3887">((DQ250-DS$740)/DS$742)^3</f>
        <v>-9.4873575129945468E-8</v>
      </c>
      <c r="DW250">
        <v>13276.373408236988</v>
      </c>
      <c r="DX250">
        <v>248</v>
      </c>
      <c r="DY250">
        <v>13276.373408236988</v>
      </c>
      <c r="DZ250">
        <f t="shared" ref="DZ250:DZ313" si="3888">DY250/DY$737</f>
        <v>2.2071449624808436E-3</v>
      </c>
      <c r="EA250">
        <f t="shared" ref="EA250:EA313" si="3889">(DX250-DZ$740)^2</f>
        <v>7115.1395368620069</v>
      </c>
      <c r="EB250">
        <f t="shared" ref="EB250:EB313" si="3890">((DX250-DZ$740)/DZ$742)^3</f>
        <v>-0.70949154332499176</v>
      </c>
      <c r="ED250">
        <v>17554.383116962534</v>
      </c>
      <c r="EE250">
        <v>248</v>
      </c>
      <c r="EF250">
        <v>17554.383116962534</v>
      </c>
      <c r="EG250">
        <f t="shared" ref="EG250:EG313" si="3891">EF250/EF$737</f>
        <v>1.8782915826852881E-3</v>
      </c>
      <c r="EH250">
        <f t="shared" ref="EH250:EH313" si="3892">(EE250-EG$740)^2</f>
        <v>12367.435179853066</v>
      </c>
      <c r="EI250">
        <f t="shared" ref="EI250:EI313" si="3893">((EE250-EG$740)/EG$742)^3</f>
        <v>-2.4970220748712535</v>
      </c>
      <c r="EK250">
        <v>10450.634125273353</v>
      </c>
      <c r="EL250">
        <v>248</v>
      </c>
      <c r="EM250">
        <v>10450.634125273353</v>
      </c>
      <c r="EN250">
        <f t="shared" ref="EN250:EN313" si="3894">EM250/EM$737</f>
        <v>1.0142354249161063E-3</v>
      </c>
      <c r="EO250">
        <f t="shared" ref="EO250:EO313" si="3895">(EL250-EN$740)^2</f>
        <v>22402.044435692231</v>
      </c>
      <c r="EP250">
        <f t="shared" ref="EP250:EP313" si="3896">((EL250-EN$740)/EN$742)^3</f>
        <v>-5.3500461119393474</v>
      </c>
    </row>
    <row r="251" spans="1:146" x14ac:dyDescent="0.25">
      <c r="A251">
        <v>12270.489271597851</v>
      </c>
      <c r="B251">
        <v>249</v>
      </c>
      <c r="C251">
        <v>12270.489271597851</v>
      </c>
      <c r="D251">
        <f t="shared" si="3025"/>
        <v>3.6767035757243648E-3</v>
      </c>
      <c r="E251">
        <f t="shared" si="3026"/>
        <v>5596.5904899990092</v>
      </c>
      <c r="F251">
        <f t="shared" si="3027"/>
        <v>2.7672212215159249</v>
      </c>
      <c r="H251">
        <v>10943.104508944658</v>
      </c>
      <c r="I251">
        <v>249</v>
      </c>
      <c r="J251">
        <v>10943.104508944658</v>
      </c>
      <c r="K251">
        <f t="shared" si="3028"/>
        <v>2.6240249928242546E-3</v>
      </c>
      <c r="L251">
        <f t="shared" si="3029"/>
        <v>5587.5457396822621</v>
      </c>
      <c r="M251">
        <f t="shared" si="3030"/>
        <v>3.9683179706473943</v>
      </c>
      <c r="O251">
        <v>19880.458874458811</v>
      </c>
      <c r="P251">
        <v>249</v>
      </c>
      <c r="Q251">
        <v>19880.458874458811</v>
      </c>
      <c r="R251">
        <f t="shared" si="3031"/>
        <v>6.2821051069536444E-3</v>
      </c>
      <c r="S251">
        <f t="shared" si="3032"/>
        <v>1343.911014412424</v>
      </c>
      <c r="T251">
        <f t="shared" si="3033"/>
        <v>0.11206945573956449</v>
      </c>
      <c r="V251">
        <v>18293.266107225973</v>
      </c>
      <c r="W251">
        <v>249</v>
      </c>
      <c r="X251">
        <v>18293.266107225973</v>
      </c>
      <c r="Y251">
        <f t="shared" si="3034"/>
        <v>6.1855637113536061E-3</v>
      </c>
      <c r="Z251">
        <f t="shared" si="3035"/>
        <v>2731.0618646777539</v>
      </c>
      <c r="AA251">
        <f t="shared" si="3036"/>
        <v>1.1120577670451655</v>
      </c>
      <c r="AC251">
        <v>28127.341064604923</v>
      </c>
      <c r="AD251">
        <v>249</v>
      </c>
      <c r="AE251">
        <v>28127.341064604923</v>
      </c>
      <c r="AF251">
        <f t="shared" si="3037"/>
        <v>6.0128845516627723E-3</v>
      </c>
      <c r="AG251">
        <f t="shared" si="3038"/>
        <v>2852.4513267668508</v>
      </c>
      <c r="AH251">
        <f t="shared" si="3039"/>
        <v>0.50293420528980959</v>
      </c>
      <c r="AJ251">
        <v>6339.8968805702334</v>
      </c>
      <c r="AK251">
        <v>249</v>
      </c>
      <c r="AL251">
        <v>6339.8968805702334</v>
      </c>
      <c r="AM251">
        <f t="shared" si="3040"/>
        <v>1.2270881750396944E-3</v>
      </c>
      <c r="AN251">
        <f t="shared" si="3041"/>
        <v>9089.1551151345247</v>
      </c>
      <c r="AO251">
        <f t="shared" si="3042"/>
        <v>6.7599406627232375</v>
      </c>
      <c r="AQ251">
        <v>21656.085931359779</v>
      </c>
      <c r="AR251">
        <v>249</v>
      </c>
      <c r="AS251">
        <v>21656.085931359779</v>
      </c>
      <c r="AT251">
        <f t="shared" si="3043"/>
        <v>5.4206622685629528E-3</v>
      </c>
      <c r="AU251">
        <f t="shared" si="3044"/>
        <v>4260.2673076907759</v>
      </c>
      <c r="AV251">
        <f t="shared" si="3045"/>
        <v>0.86666931193480112</v>
      </c>
      <c r="AX251">
        <v>1815.968538892168</v>
      </c>
      <c r="AY251">
        <v>249</v>
      </c>
      <c r="AZ251">
        <v>1815.968538892168</v>
      </c>
      <c r="BA251">
        <f t="shared" si="3046"/>
        <v>9.4135937498829628E-4</v>
      </c>
      <c r="BB251">
        <f t="shared" si="3047"/>
        <v>12537.009978471822</v>
      </c>
      <c r="BC251">
        <f t="shared" si="3048"/>
        <v>9.0281992583763468</v>
      </c>
      <c r="BE251">
        <v>9982.6513826309783</v>
      </c>
      <c r="BF251">
        <v>249</v>
      </c>
      <c r="BG251">
        <v>9982.6513826309783</v>
      </c>
      <c r="BH251">
        <f t="shared" si="3049"/>
        <v>5.4692347374557127E-3</v>
      </c>
      <c r="BI251">
        <f t="shared" si="3050"/>
        <v>3284.191491234254</v>
      </c>
      <c r="BJ251">
        <f t="shared" si="3051"/>
        <v>1.0859449441552147</v>
      </c>
      <c r="BL251">
        <v>2136.0059201284021</v>
      </c>
      <c r="BM251">
        <v>249</v>
      </c>
      <c r="BN251">
        <v>2136.0059201284021</v>
      </c>
      <c r="BO251">
        <f t="shared" si="3052"/>
        <v>1.8663950528730027E-3</v>
      </c>
      <c r="BP251">
        <f t="shared" si="3053"/>
        <v>9316.4720032422756</v>
      </c>
      <c r="BQ251">
        <f t="shared" si="3009"/>
        <v>4.2471182641546612</v>
      </c>
      <c r="BS251">
        <v>5164.8664521318351</v>
      </c>
      <c r="BT251">
        <v>249</v>
      </c>
      <c r="BU251">
        <v>5164.8664521318351</v>
      </c>
      <c r="BV251">
        <f t="shared" si="3054"/>
        <v>2.6838710620259057E-3</v>
      </c>
      <c r="BW251">
        <f t="shared" si="3055"/>
        <v>7356.8180422684809</v>
      </c>
      <c r="BX251">
        <f t="shared" si="3056"/>
        <v>3.6263252331020288</v>
      </c>
      <c r="BZ251">
        <v>2315.5152477272745</v>
      </c>
      <c r="CA251">
        <v>249</v>
      </c>
      <c r="CB251">
        <v>2315.5152477272745</v>
      </c>
      <c r="CC251">
        <f t="shared" si="3057"/>
        <v>3.7910872213931324E-3</v>
      </c>
      <c r="CD251">
        <f t="shared" si="3058"/>
        <v>207.00944168013942</v>
      </c>
      <c r="CE251">
        <f t="shared" si="3059"/>
        <v>-4.2603887454434235E-3</v>
      </c>
      <c r="CG251">
        <v>853.04365177637669</v>
      </c>
      <c r="CH251">
        <v>249</v>
      </c>
      <c r="CI251">
        <v>853.04365177637669</v>
      </c>
      <c r="CJ251">
        <f t="shared" si="3060"/>
        <v>2.7136959381121512E-3</v>
      </c>
      <c r="CK251">
        <f t="shared" si="3061"/>
        <v>175.48104481088322</v>
      </c>
      <c r="CL251">
        <f t="shared" si="3062"/>
        <v>-2.0320173577744148E-3</v>
      </c>
      <c r="CN251">
        <v>2987.2102910274989</v>
      </c>
      <c r="CO251">
        <v>249</v>
      </c>
      <c r="CP251">
        <v>2987.2102910274989</v>
      </c>
      <c r="CQ251">
        <f t="shared" si="3063"/>
        <v>2.9292656974425177E-3</v>
      </c>
      <c r="CR251">
        <f t="shared" si="3064"/>
        <v>6847.5087712441418</v>
      </c>
      <c r="CS251">
        <f t="shared" si="3065"/>
        <v>1.7172812794754642</v>
      </c>
      <c r="CU251">
        <v>1356.3609266780759</v>
      </c>
      <c r="CV251">
        <v>249</v>
      </c>
      <c r="CW251">
        <v>1356.3609266780759</v>
      </c>
      <c r="CX251">
        <f t="shared" si="3066"/>
        <v>4.0984537381701372E-3</v>
      </c>
      <c r="CY251">
        <f t="shared" si="3067"/>
        <v>257.35748130258077</v>
      </c>
      <c r="CZ251">
        <f t="shared" si="3068"/>
        <v>5.4751750129641138E-3</v>
      </c>
      <c r="DB251">
        <v>1905.7754918891503</v>
      </c>
      <c r="DC251">
        <v>249</v>
      </c>
      <c r="DD251">
        <v>1905.7754918891503</v>
      </c>
      <c r="DE251">
        <f t="shared" si="3069"/>
        <v>2.6793566415331789E-3</v>
      </c>
      <c r="DF251">
        <f t="shared" si="3070"/>
        <v>5771.8215749467472</v>
      </c>
      <c r="DG251">
        <f t="shared" si="3071"/>
        <v>-0.5508092748897494</v>
      </c>
      <c r="DI251">
        <v>48702.489612121237</v>
      </c>
      <c r="DJ251">
        <v>249</v>
      </c>
      <c r="DK251">
        <v>48702.489612121237</v>
      </c>
      <c r="DL251">
        <f t="shared" ref="DL251:DL314" si="3897">DK251/DK$737</f>
        <v>3.4951413867301395E-3</v>
      </c>
      <c r="DM251">
        <f t="shared" ref="DM251:DM314" si="3898">(DJ251-DL$740)^2</f>
        <v>1916.3622959117424</v>
      </c>
      <c r="DN251">
        <f t="shared" ref="DN251:DN314" si="3899">((DJ251-DL$740)/DL$742)^3</f>
        <v>-0.10724132175091569</v>
      </c>
      <c r="DP251">
        <v>20709.990777856878</v>
      </c>
      <c r="DQ251">
        <v>249</v>
      </c>
      <c r="DR251">
        <v>20709.990777856878</v>
      </c>
      <c r="DS251">
        <f t="shared" ref="DS251:DS314" si="3900">DR251/DR$737</f>
        <v>3.3868458259007799E-3</v>
      </c>
      <c r="DT251">
        <f t="shared" ref="DT251:DT314" si="3901">(DQ251-DS$740)^2</f>
        <v>0.31895869640711072</v>
      </c>
      <c r="DU251">
        <f t="shared" ref="DU251:DU314" si="3902">((DQ251-DS$740)/DS$742)^3</f>
        <v>2.0728761612243872E-7</v>
      </c>
      <c r="DW251">
        <v>13459.212138528101</v>
      </c>
      <c r="DX251">
        <v>249</v>
      </c>
      <c r="DY251">
        <v>13459.212138528101</v>
      </c>
      <c r="DZ251">
        <f t="shared" ref="DZ251:DZ314" si="3903">DY251/DY$737</f>
        <v>2.2375411836550725E-3</v>
      </c>
      <c r="EA251">
        <f t="shared" ref="EA251:EA314" si="3904">(DX251-DZ$740)^2</f>
        <v>6947.4369638305088</v>
      </c>
      <c r="EB251">
        <f t="shared" ref="EB251:EB314" si="3905">((DX251-DZ$740)/DZ$742)^3</f>
        <v>-0.68455605063957325</v>
      </c>
      <c r="ED251">
        <v>17711.722085150308</v>
      </c>
      <c r="EE251">
        <v>249</v>
      </c>
      <c r="EF251">
        <v>17711.722085150308</v>
      </c>
      <c r="EG251">
        <f t="shared" ref="EG251:EG314" si="3906">EF251/EF$737</f>
        <v>1.8951266065996243E-3</v>
      </c>
      <c r="EH251">
        <f t="shared" ref="EH251:EH314" si="3907">(EE251-EG$740)^2</f>
        <v>12146.017238311893</v>
      </c>
      <c r="EI251">
        <f t="shared" ref="EI251:EI314" si="3908">((EE251-EG$740)/EG$742)^3</f>
        <v>-2.4302656989529035</v>
      </c>
      <c r="EK251">
        <v>10626.670913776947</v>
      </c>
      <c r="EL251">
        <v>249</v>
      </c>
      <c r="EM251">
        <v>10626.670913776947</v>
      </c>
      <c r="EN251">
        <f t="shared" ref="EN251:EN314" si="3909">EM251/EM$737</f>
        <v>1.0313198185374494E-3</v>
      </c>
      <c r="EO251">
        <f t="shared" ref="EO251:EO314" si="3910">(EL251-EN$740)^2</f>
        <v>22103.698185101432</v>
      </c>
      <c r="EP251">
        <f t="shared" ref="EP251:EP314" si="3911">((EL251-EN$740)/EN$742)^3</f>
        <v>-5.2435263708716242</v>
      </c>
    </row>
    <row r="252" spans="1:146" x14ac:dyDescent="0.25">
      <c r="A252">
        <v>11979.309053265461</v>
      </c>
      <c r="B252">
        <v>250</v>
      </c>
      <c r="C252">
        <v>11979.309053265461</v>
      </c>
      <c r="D252">
        <f t="shared" si="3025"/>
        <v>3.5894549480432378E-3</v>
      </c>
      <c r="E252">
        <f t="shared" si="3026"/>
        <v>5747.2112170390692</v>
      </c>
      <c r="F252">
        <f t="shared" si="3027"/>
        <v>2.8796806074878463</v>
      </c>
      <c r="H252">
        <v>10426.01898503082</v>
      </c>
      <c r="I252">
        <v>250</v>
      </c>
      <c r="J252">
        <v>10426.01898503082</v>
      </c>
      <c r="K252">
        <f t="shared" si="3028"/>
        <v>2.5000340963589529E-3</v>
      </c>
      <c r="L252">
        <f t="shared" si="3029"/>
        <v>5738.0455154637966</v>
      </c>
      <c r="M252">
        <f t="shared" si="3030"/>
        <v>4.1297219311939619</v>
      </c>
      <c r="O252">
        <v>19818.336219336154</v>
      </c>
      <c r="P252">
        <v>250</v>
      </c>
      <c r="Q252">
        <v>19818.336219336154</v>
      </c>
      <c r="R252">
        <f t="shared" si="3031"/>
        <v>6.2624747225913926E-3</v>
      </c>
      <c r="S252">
        <f t="shared" si="3032"/>
        <v>1418.2297982106411</v>
      </c>
      <c r="T252">
        <f t="shared" si="3033"/>
        <v>0.12149304076212911</v>
      </c>
      <c r="V252">
        <v>17893.475524475391</v>
      </c>
      <c r="W252">
        <v>250</v>
      </c>
      <c r="X252">
        <v>17893.475524475391</v>
      </c>
      <c r="Y252">
        <f t="shared" si="3034"/>
        <v>6.0503811744404149E-3</v>
      </c>
      <c r="Z252">
        <f t="shared" si="3035"/>
        <v>2836.5809895244106</v>
      </c>
      <c r="AA252">
        <f t="shared" si="3036"/>
        <v>1.1771256485139181</v>
      </c>
      <c r="AC252">
        <v>27917.131165022583</v>
      </c>
      <c r="AD252">
        <v>250</v>
      </c>
      <c r="AE252">
        <v>27917.131165022583</v>
      </c>
      <c r="AF252">
        <f t="shared" si="3037"/>
        <v>5.9679472127617339E-3</v>
      </c>
      <c r="AG252">
        <f t="shared" si="3038"/>
        <v>2960.2680169752043</v>
      </c>
      <c r="AH252">
        <f t="shared" si="3039"/>
        <v>0.53171677185626609</v>
      </c>
      <c r="AJ252">
        <v>6011.9065953652425</v>
      </c>
      <c r="AK252">
        <v>250</v>
      </c>
      <c r="AL252">
        <v>6011.9065953652425</v>
      </c>
      <c r="AM252">
        <f t="shared" si="3040"/>
        <v>1.1636055966816152E-3</v>
      </c>
      <c r="AN252">
        <f t="shared" si="3041"/>
        <v>9280.8292362431275</v>
      </c>
      <c r="AO252">
        <f t="shared" si="3042"/>
        <v>6.9748967636866608</v>
      </c>
      <c r="AQ252">
        <v>21537.501790236733</v>
      </c>
      <c r="AR252">
        <v>250</v>
      </c>
      <c r="AS252">
        <v>21537.501790236733</v>
      </c>
      <c r="AT252">
        <f t="shared" si="3043"/>
        <v>5.3909798697456849E-3</v>
      </c>
      <c r="AU252">
        <f t="shared" si="3044"/>
        <v>4391.808754100578</v>
      </c>
      <c r="AV252">
        <f t="shared" si="3045"/>
        <v>0.90711693455331499</v>
      </c>
      <c r="AX252">
        <v>1765.919127581612</v>
      </c>
      <c r="AY252">
        <v>250</v>
      </c>
      <c r="AZ252">
        <v>1765.919127581612</v>
      </c>
      <c r="BA252">
        <f t="shared" si="3046"/>
        <v>9.154148271942142E-4</v>
      </c>
      <c r="BB252">
        <f t="shared" si="3047"/>
        <v>12761.947558868431</v>
      </c>
      <c r="BC252">
        <f t="shared" si="3048"/>
        <v>9.2722602330671879</v>
      </c>
      <c r="BE252">
        <v>9741.072886297381</v>
      </c>
      <c r="BF252">
        <v>250</v>
      </c>
      <c r="BG252">
        <v>9741.072886297381</v>
      </c>
      <c r="BH252">
        <f t="shared" si="3049"/>
        <v>5.3368801701842465E-3</v>
      </c>
      <c r="BI252">
        <f t="shared" si="3050"/>
        <v>3399.8072229857767</v>
      </c>
      <c r="BJ252">
        <f t="shared" si="3051"/>
        <v>1.143790641119391</v>
      </c>
      <c r="BL252">
        <v>2025.0018061408446</v>
      </c>
      <c r="BM252">
        <v>250</v>
      </c>
      <c r="BN252">
        <v>2025.0018061408446</v>
      </c>
      <c r="BO252">
        <f t="shared" si="3052"/>
        <v>1.7694020964197387E-3</v>
      </c>
      <c r="BP252">
        <f t="shared" si="3053"/>
        <v>9510.5157496133234</v>
      </c>
      <c r="BQ252">
        <f t="shared" si="3009"/>
        <v>4.3804954467903823</v>
      </c>
      <c r="BS252">
        <v>4977.0796460175934</v>
      </c>
      <c r="BT252">
        <v>250</v>
      </c>
      <c r="BU252">
        <v>4977.0796460175934</v>
      </c>
      <c r="BV252">
        <f t="shared" si="3054"/>
        <v>2.5862895312290632E-3</v>
      </c>
      <c r="BW252">
        <f t="shared" si="3055"/>
        <v>7529.3618330889994</v>
      </c>
      <c r="BX252">
        <f t="shared" si="3056"/>
        <v>3.7546458759178041</v>
      </c>
      <c r="BZ252">
        <v>2274.5000727272745</v>
      </c>
      <c r="CA252">
        <v>250</v>
      </c>
      <c r="CB252">
        <v>2274.5000727272745</v>
      </c>
      <c r="CC252">
        <f t="shared" si="3057"/>
        <v>3.7239349510816665E-3</v>
      </c>
      <c r="CD252">
        <f t="shared" si="3058"/>
        <v>179.23379630561206</v>
      </c>
      <c r="CE252">
        <f t="shared" si="3059"/>
        <v>-3.4323680684547023E-3</v>
      </c>
      <c r="CG252">
        <v>859.78173249738018</v>
      </c>
      <c r="CH252">
        <v>250</v>
      </c>
      <c r="CI252">
        <v>859.78173249738018</v>
      </c>
      <c r="CJ252">
        <f t="shared" si="3060"/>
        <v>2.7351310689465252E-3</v>
      </c>
      <c r="CK252">
        <f t="shared" si="3061"/>
        <v>149.98719308555772</v>
      </c>
      <c r="CL252">
        <f t="shared" si="3062"/>
        <v>-1.6056961373403049E-3</v>
      </c>
      <c r="CN252">
        <v>2977.3992319823401</v>
      </c>
      <c r="CO252">
        <v>250</v>
      </c>
      <c r="CP252">
        <v>2977.3992319823401</v>
      </c>
      <c r="CQ252">
        <f t="shared" si="3063"/>
        <v>2.9196449490128239E-3</v>
      </c>
      <c r="CR252">
        <f t="shared" si="3064"/>
        <v>7014.0081219527674</v>
      </c>
      <c r="CS252">
        <f t="shared" si="3065"/>
        <v>1.7802948536210881</v>
      </c>
      <c r="CU252">
        <v>1380.3693432024006</v>
      </c>
      <c r="CV252">
        <v>250</v>
      </c>
      <c r="CW252">
        <v>1380.3693432024006</v>
      </c>
      <c r="CX252">
        <f t="shared" si="3066"/>
        <v>4.1709988716344681E-3</v>
      </c>
      <c r="CY252">
        <f t="shared" si="3067"/>
        <v>290.44221170834112</v>
      </c>
      <c r="CZ252">
        <f t="shared" si="3068"/>
        <v>6.5642091832271267E-3</v>
      </c>
      <c r="DB252">
        <v>1890.7799498704499</v>
      </c>
      <c r="DC252">
        <v>250</v>
      </c>
      <c r="DD252">
        <v>1890.7799498704499</v>
      </c>
      <c r="DE252">
        <f t="shared" si="3069"/>
        <v>2.6582741975243272E-3</v>
      </c>
      <c r="DF252">
        <f t="shared" si="3070"/>
        <v>5620.8765641705231</v>
      </c>
      <c r="DG252">
        <f t="shared" si="3071"/>
        <v>-0.52934397100031549</v>
      </c>
      <c r="DI252">
        <v>48626.227156751534</v>
      </c>
      <c r="DJ252">
        <v>250</v>
      </c>
      <c r="DK252">
        <v>48626.227156751534</v>
      </c>
      <c r="DL252">
        <f t="shared" ref="DL252:DL315" si="3912">DK252/DK$737</f>
        <v>3.4896684003152935E-3</v>
      </c>
      <c r="DM252">
        <f t="shared" ref="DM252:DM315" si="3913">(DJ252-DL$740)^2</f>
        <v>1829.8097449286502</v>
      </c>
      <c r="DN252">
        <f t="shared" ref="DN252:DN315" si="3914">((DJ252-DL$740)/DL$742)^3</f>
        <v>-0.10005864926869382</v>
      </c>
      <c r="DP252">
        <v>20579.025264247204</v>
      </c>
      <c r="DQ252">
        <v>250</v>
      </c>
      <c r="DR252">
        <v>20579.025264247204</v>
      </c>
      <c r="DS252">
        <f t="shared" ref="DS252:DS315" si="3915">DR252/DR$737</f>
        <v>3.3654281435916149E-3</v>
      </c>
      <c r="DT252">
        <f t="shared" ref="DT252:DT315" si="3916">(DQ252-DS$740)^2</f>
        <v>2.4484872642744504</v>
      </c>
      <c r="DU252">
        <f t="shared" ref="DU252:DU315" si="3917">((DQ252-DS$740)/DS$742)^3</f>
        <v>4.4087803219078941E-6</v>
      </c>
      <c r="DW252">
        <v>13691.748808213155</v>
      </c>
      <c r="DX252">
        <v>250</v>
      </c>
      <c r="DY252">
        <v>13691.748808213155</v>
      </c>
      <c r="DZ252">
        <f t="shared" ref="DZ252:DZ315" si="3918">DY252/DY$737</f>
        <v>2.2761994921634047E-3</v>
      </c>
      <c r="EA252">
        <f t="shared" ref="EA252:EA315" si="3919">(DX252-DZ$740)^2</f>
        <v>6781.7343907990107</v>
      </c>
      <c r="EB252">
        <f t="shared" ref="EB252:EB315" si="3920">((DX252-DZ$740)/DZ$742)^3</f>
        <v>-0.66021175961963563</v>
      </c>
      <c r="ED252">
        <v>17866.468992732025</v>
      </c>
      <c r="EE252">
        <v>250</v>
      </c>
      <c r="EF252">
        <v>17866.468992732025</v>
      </c>
      <c r="EG252">
        <f t="shared" ref="EG252:EG315" si="3921">EF252/EF$737</f>
        <v>1.9116842840765649E-3</v>
      </c>
      <c r="EH252">
        <f t="shared" ref="EH252:EH315" si="3922">(EE252-EG$740)^2</f>
        <v>11926.599296770721</v>
      </c>
      <c r="EI252">
        <f t="shared" ref="EI252:EI315" si="3923">((EE252-EG$740)/EG$742)^3</f>
        <v>-2.3647098477751016</v>
      </c>
      <c r="EK252">
        <v>10767.522975007814</v>
      </c>
      <c r="EL252">
        <v>250</v>
      </c>
      <c r="EM252">
        <v>10767.522975007814</v>
      </c>
      <c r="EN252">
        <f t="shared" ref="EN252:EN315" si="3924">EM252/EM$737</f>
        <v>1.0449895297205553E-3</v>
      </c>
      <c r="EO252">
        <f t="shared" ref="EO252:EO315" si="3925">(EL252-EN$740)^2</f>
        <v>21807.351934510632</v>
      </c>
      <c r="EP252">
        <f t="shared" ref="EP252:EP315" si="3926">((EL252-EN$740)/EN$742)^3</f>
        <v>-5.1384299734435821</v>
      </c>
    </row>
    <row r="253" spans="1:146" x14ac:dyDescent="0.25">
      <c r="A253">
        <v>11692.97731978155</v>
      </c>
      <c r="B253">
        <v>251</v>
      </c>
      <c r="C253">
        <v>11692.97731978155</v>
      </c>
      <c r="D253">
        <f t="shared" si="3025"/>
        <v>3.5036591101559552E-3</v>
      </c>
      <c r="E253">
        <f t="shared" si="3026"/>
        <v>5899.8319440791283</v>
      </c>
      <c r="F253">
        <f t="shared" si="3027"/>
        <v>2.99514633566513</v>
      </c>
      <c r="H253">
        <v>9950.1758853594056</v>
      </c>
      <c r="I253">
        <v>251</v>
      </c>
      <c r="J253">
        <v>9950.1758853594056</v>
      </c>
      <c r="K253">
        <f t="shared" si="3028"/>
        <v>2.3859326377481762E-3</v>
      </c>
      <c r="L253">
        <f t="shared" si="3029"/>
        <v>5890.5452912453311</v>
      </c>
      <c r="M253">
        <f t="shared" si="3030"/>
        <v>4.2954441446230467</v>
      </c>
      <c r="O253">
        <v>19774.516594516532</v>
      </c>
      <c r="P253">
        <v>251</v>
      </c>
      <c r="Q253">
        <v>19774.516594516532</v>
      </c>
      <c r="R253">
        <f t="shared" si="3031"/>
        <v>6.2486279854208635E-3</v>
      </c>
      <c r="S253">
        <f t="shared" si="3032"/>
        <v>1494.5485820088581</v>
      </c>
      <c r="T253">
        <f t="shared" si="3033"/>
        <v>0.13143061741390111</v>
      </c>
      <c r="V253">
        <v>17506.503123542992</v>
      </c>
      <c r="W253">
        <v>251</v>
      </c>
      <c r="X253">
        <v>17506.503123542992</v>
      </c>
      <c r="Y253">
        <f t="shared" si="3034"/>
        <v>5.9195328925386219E-3</v>
      </c>
      <c r="Z253">
        <f t="shared" si="3035"/>
        <v>2944.1001143710673</v>
      </c>
      <c r="AA253">
        <f t="shared" si="3036"/>
        <v>1.2446834126679058</v>
      </c>
      <c r="AC253">
        <v>27719.557629076618</v>
      </c>
      <c r="AD253">
        <v>251</v>
      </c>
      <c r="AE253">
        <v>27719.557629076618</v>
      </c>
      <c r="AF253">
        <f t="shared" si="3037"/>
        <v>5.925711195522201E-3</v>
      </c>
      <c r="AG253">
        <f t="shared" si="3038"/>
        <v>3070.0847071835583</v>
      </c>
      <c r="AH253">
        <f t="shared" si="3039"/>
        <v>0.56157704510767248</v>
      </c>
      <c r="AJ253">
        <v>5669.310249554188</v>
      </c>
      <c r="AK253">
        <v>251</v>
      </c>
      <c r="AL253">
        <v>5669.310249554188</v>
      </c>
      <c r="AM253">
        <f t="shared" si="3040"/>
        <v>1.097296012681135E-3</v>
      </c>
      <c r="AN253">
        <f t="shared" si="3041"/>
        <v>9474.5033573517303</v>
      </c>
      <c r="AO253">
        <f t="shared" si="3042"/>
        <v>7.1943620932455952</v>
      </c>
      <c r="AQ253">
        <v>21388.614618810658</v>
      </c>
      <c r="AR253">
        <v>251</v>
      </c>
      <c r="AS253">
        <v>21388.614618810658</v>
      </c>
      <c r="AT253">
        <f t="shared" si="3043"/>
        <v>5.3537124210026191E-3</v>
      </c>
      <c r="AU253">
        <f t="shared" si="3044"/>
        <v>4525.3502005103792</v>
      </c>
      <c r="AV253">
        <f t="shared" si="3045"/>
        <v>0.94880384192033662</v>
      </c>
      <c r="AX253">
        <v>1675.41517081651</v>
      </c>
      <c r="AY253">
        <v>251</v>
      </c>
      <c r="AZ253">
        <v>1675.41517081651</v>
      </c>
      <c r="BA253">
        <f t="shared" si="3046"/>
        <v>8.6849950550789336E-4</v>
      </c>
      <c r="BB253">
        <f t="shared" si="3047"/>
        <v>12988.885139265039</v>
      </c>
      <c r="BC253">
        <f t="shared" si="3048"/>
        <v>9.5206805393680156</v>
      </c>
      <c r="BE253">
        <v>9498.5852990546882</v>
      </c>
      <c r="BF253">
        <v>251</v>
      </c>
      <c r="BG253">
        <v>9498.5852990546882</v>
      </c>
      <c r="BH253">
        <f t="shared" si="3049"/>
        <v>5.2040275356770374E-3</v>
      </c>
      <c r="BI253">
        <f t="shared" si="3050"/>
        <v>3517.4229547372993</v>
      </c>
      <c r="BJ253">
        <f t="shared" si="3051"/>
        <v>1.2036549066071929</v>
      </c>
      <c r="BL253">
        <v>1916.8461770017711</v>
      </c>
      <c r="BM253">
        <v>251</v>
      </c>
      <c r="BN253">
        <v>1916.8461770017711</v>
      </c>
      <c r="BO253">
        <f t="shared" si="3052"/>
        <v>1.6748980834564229E-3</v>
      </c>
      <c r="BP253">
        <f t="shared" si="3053"/>
        <v>9706.5594959843693</v>
      </c>
      <c r="BQ253">
        <f t="shared" si="3009"/>
        <v>4.516636199076026</v>
      </c>
      <c r="BS253">
        <v>4786.5049611154755</v>
      </c>
      <c r="BT253">
        <v>251</v>
      </c>
      <c r="BU253">
        <v>4786.5049611154755</v>
      </c>
      <c r="BV253">
        <f t="shared" si="3054"/>
        <v>2.487259307175083E-3</v>
      </c>
      <c r="BW253">
        <f t="shared" si="3055"/>
        <v>7703.905623909518</v>
      </c>
      <c r="BX253">
        <f t="shared" si="3056"/>
        <v>3.8859585220075501</v>
      </c>
      <c r="BZ253">
        <v>2278.5726553030322</v>
      </c>
      <c r="CA253">
        <v>251</v>
      </c>
      <c r="CB253">
        <v>2278.5726553030322</v>
      </c>
      <c r="CC253">
        <f t="shared" si="3057"/>
        <v>3.7306028042846098E-3</v>
      </c>
      <c r="CD253">
        <f t="shared" si="3058"/>
        <v>153.4581509310847</v>
      </c>
      <c r="CE253">
        <f t="shared" si="3059"/>
        <v>-2.7192487595964253E-3</v>
      </c>
      <c r="CG253">
        <v>863.63738897595908</v>
      </c>
      <c r="CH253">
        <v>251</v>
      </c>
      <c r="CI253">
        <v>863.63738897595908</v>
      </c>
      <c r="CJ253">
        <f t="shared" si="3060"/>
        <v>2.7473966538352789E-3</v>
      </c>
      <c r="CK253">
        <f t="shared" si="3061"/>
        <v>126.49334136023222</v>
      </c>
      <c r="CL253">
        <f t="shared" si="3062"/>
        <v>-1.2436082466048591E-3</v>
      </c>
      <c r="CN253">
        <v>2869.3275668765755</v>
      </c>
      <c r="CO253">
        <v>251</v>
      </c>
      <c r="CP253">
        <v>2869.3275668765755</v>
      </c>
      <c r="CQ253">
        <f t="shared" si="3063"/>
        <v>2.8136696106140927E-3</v>
      </c>
      <c r="CR253">
        <f t="shared" si="3064"/>
        <v>7182.507472661393</v>
      </c>
      <c r="CS253">
        <f t="shared" si="3065"/>
        <v>1.8448313471782674</v>
      </c>
      <c r="CU253">
        <v>1344.9676385146045</v>
      </c>
      <c r="CV253">
        <v>251</v>
      </c>
      <c r="CW253">
        <v>1344.9676385146045</v>
      </c>
      <c r="CX253">
        <f t="shared" si="3066"/>
        <v>4.0640271607413764E-3</v>
      </c>
      <c r="CY253">
        <f t="shared" si="3067"/>
        <v>325.52694211410147</v>
      </c>
      <c r="CZ253">
        <f t="shared" si="3068"/>
        <v>7.7888477990963869E-3</v>
      </c>
      <c r="DB253">
        <v>1896.995044215387</v>
      </c>
      <c r="DC253">
        <v>251</v>
      </c>
      <c r="DD253">
        <v>1896.995044215387</v>
      </c>
      <c r="DE253">
        <f t="shared" si="3069"/>
        <v>2.6670120863164404E-3</v>
      </c>
      <c r="DF253">
        <f t="shared" si="3070"/>
        <v>5471.9315533942981</v>
      </c>
      <c r="DG253">
        <f t="shared" si="3071"/>
        <v>-0.50844371489119533</v>
      </c>
      <c r="DI253">
        <v>48602.076671078808</v>
      </c>
      <c r="DJ253">
        <v>251</v>
      </c>
      <c r="DK253">
        <v>48602.076671078808</v>
      </c>
      <c r="DL253">
        <f t="shared" ref="DL253:DL316" si="3927">DK253/DK$737</f>
        <v>3.4879352371308932E-3</v>
      </c>
      <c r="DM253">
        <f t="shared" ref="DM253:DM316" si="3928">(DJ253-DL$740)^2</f>
        <v>1745.2571939455579</v>
      </c>
      <c r="DN253">
        <f t="shared" ref="DN253:DN316" si="3929">((DJ253-DL$740)/DL$742)^3</f>
        <v>-9.3204072041880859E-2</v>
      </c>
      <c r="DP253">
        <v>20705.868053667829</v>
      </c>
      <c r="DQ253">
        <v>251</v>
      </c>
      <c r="DR253">
        <v>20705.868053667829</v>
      </c>
      <c r="DS253">
        <f t="shared" ref="DS253:DS316" si="3930">DR253/DR$737</f>
        <v>3.3861716087385998E-3</v>
      </c>
      <c r="DT253">
        <f t="shared" ref="DT253:DT316" si="3931">(DQ253-DS$740)^2</f>
        <v>6.5780158321417899</v>
      </c>
      <c r="DU253">
        <f t="shared" ref="DU253:DU316" si="3932">((DQ253-DS$740)/DS$742)^3</f>
        <v>1.9413956721464149E-5</v>
      </c>
      <c r="DW253">
        <v>13861.829205170936</v>
      </c>
      <c r="DX253">
        <v>251</v>
      </c>
      <c r="DY253">
        <v>13861.829205170936</v>
      </c>
      <c r="DZ253">
        <f t="shared" ref="DZ253:DZ316" si="3933">DY253/DY$737</f>
        <v>2.3044746905040302E-3</v>
      </c>
      <c r="EA253">
        <f t="shared" ref="EA253:EA316" si="3934">(DX253-DZ$740)^2</f>
        <v>6618.0318177675117</v>
      </c>
      <c r="EB253">
        <f t="shared" ref="EB253:EB316" si="3935">((DX253-DZ$740)/DZ$742)^3</f>
        <v>-0.63645157737327263</v>
      </c>
      <c r="ED253">
        <v>17984.808839707675</v>
      </c>
      <c r="EE253">
        <v>251</v>
      </c>
      <c r="EF253">
        <v>17984.808839707675</v>
      </c>
      <c r="EG253">
        <f t="shared" ref="EG253:EG316" si="3936">EF253/EF$737</f>
        <v>1.9243464629175773E-3</v>
      </c>
      <c r="EH253">
        <f t="shared" ref="EH253:EH316" si="3937">(EE253-EG$740)^2</f>
        <v>11709.18135522955</v>
      </c>
      <c r="EI253">
        <f t="shared" ref="EI253:EI316" si="3938">((EE253-EG$740)/EG$742)^3</f>
        <v>-2.3003436281706939</v>
      </c>
      <c r="EK253">
        <v>10842.866490784136</v>
      </c>
      <c r="EL253">
        <v>251</v>
      </c>
      <c r="EM253">
        <v>10842.866490784136</v>
      </c>
      <c r="EN253">
        <f t="shared" ref="EN253:EN316" si="3939">EM253/EM$737</f>
        <v>1.0523016278977625E-3</v>
      </c>
      <c r="EO253">
        <f t="shared" ref="EO253:EO316" si="3940">(EL253-EN$740)^2</f>
        <v>21513.005683919837</v>
      </c>
      <c r="EP253">
        <f t="shared" ref="EP253:EP316" si="3941">((EL253-EN$740)/EN$742)^3</f>
        <v>-5.0347473460107803</v>
      </c>
    </row>
    <row r="254" spans="1:146" x14ac:dyDescent="0.25">
      <c r="A254">
        <v>11403.61528326734</v>
      </c>
      <c r="B254">
        <v>252</v>
      </c>
      <c r="C254">
        <v>11403.61528326734</v>
      </c>
      <c r="D254">
        <f t="shared" si="3025"/>
        <v>3.4169552786475202E-3</v>
      </c>
      <c r="E254">
        <f t="shared" si="3026"/>
        <v>6054.4526711191884</v>
      </c>
      <c r="F254">
        <f t="shared" si="3027"/>
        <v>3.1136580621325911</v>
      </c>
      <c r="H254">
        <v>9504.6964220516275</v>
      </c>
      <c r="I254">
        <v>252</v>
      </c>
      <c r="J254">
        <v>9504.6964220516275</v>
      </c>
      <c r="K254">
        <f t="shared" si="3028"/>
        <v>2.2791120143543235E-3</v>
      </c>
      <c r="L254">
        <f t="shared" si="3029"/>
        <v>6045.0450670268656</v>
      </c>
      <c r="M254">
        <f t="shared" si="3030"/>
        <v>4.4655416176577303</v>
      </c>
      <c r="O254">
        <v>19725.151515151454</v>
      </c>
      <c r="P254">
        <v>252</v>
      </c>
      <c r="Q254">
        <v>19725.151515151454</v>
      </c>
      <c r="R254">
        <f t="shared" si="3031"/>
        <v>6.2330289180581406E-3</v>
      </c>
      <c r="S254">
        <f t="shared" si="3032"/>
        <v>1572.8673658070752</v>
      </c>
      <c r="T254">
        <f t="shared" si="3033"/>
        <v>0.1418958341263418</v>
      </c>
      <c r="V254">
        <v>17081.591328671195</v>
      </c>
      <c r="W254">
        <v>252</v>
      </c>
      <c r="X254">
        <v>17081.591328671195</v>
      </c>
      <c r="Y254">
        <f t="shared" si="3034"/>
        <v>5.775856035520349E-3</v>
      </c>
      <c r="Z254">
        <f t="shared" si="3035"/>
        <v>3053.619239217724</v>
      </c>
      <c r="AA254">
        <f t="shared" si="3036"/>
        <v>1.314777809472242</v>
      </c>
      <c r="AC254">
        <v>27527.22651737307</v>
      </c>
      <c r="AD254">
        <v>252</v>
      </c>
      <c r="AE254">
        <v>27527.22651737307</v>
      </c>
      <c r="AF254">
        <f t="shared" si="3037"/>
        <v>5.8845958704827617E-3</v>
      </c>
      <c r="AG254">
        <f t="shared" si="3038"/>
        <v>3181.9013973919118</v>
      </c>
      <c r="AH254">
        <f t="shared" si="3039"/>
        <v>0.59253483279011787</v>
      </c>
      <c r="AJ254">
        <v>5325.8048128340452</v>
      </c>
      <c r="AK254">
        <v>252</v>
      </c>
      <c r="AL254">
        <v>5325.8048128340452</v>
      </c>
      <c r="AM254">
        <f t="shared" si="3040"/>
        <v>1.0308104739726218E-3</v>
      </c>
      <c r="AN254">
        <f t="shared" si="3041"/>
        <v>9670.1774784603331</v>
      </c>
      <c r="AO254">
        <f t="shared" si="3042"/>
        <v>7.4183834581903794</v>
      </c>
      <c r="AQ254">
        <v>21161.939568596703</v>
      </c>
      <c r="AR254">
        <v>252</v>
      </c>
      <c r="AS254">
        <v>21161.939568596703</v>
      </c>
      <c r="AT254">
        <f t="shared" si="3043"/>
        <v>5.296974149100026E-3</v>
      </c>
      <c r="AU254">
        <f t="shared" si="3044"/>
        <v>4660.8916469201813</v>
      </c>
      <c r="AV254">
        <f t="shared" si="3045"/>
        <v>0.99174873437122679</v>
      </c>
      <c r="AX254">
        <v>1585.8203049604981</v>
      </c>
      <c r="AY254">
        <v>252</v>
      </c>
      <c r="AZ254">
        <v>1585.8203049604981</v>
      </c>
      <c r="BA254">
        <f t="shared" si="3046"/>
        <v>8.2205543716746502E-4</v>
      </c>
      <c r="BB254">
        <f t="shared" si="3047"/>
        <v>13217.822719661646</v>
      </c>
      <c r="BC254">
        <f t="shared" si="3048"/>
        <v>9.7734987660926329</v>
      </c>
      <c r="BE254">
        <v>9268.8552875695768</v>
      </c>
      <c r="BF254">
        <v>252</v>
      </c>
      <c r="BG254">
        <v>9268.8552875695768</v>
      </c>
      <c r="BH254">
        <f t="shared" si="3049"/>
        <v>5.0781644447113854E-3</v>
      </c>
      <c r="BI254">
        <f t="shared" si="3050"/>
        <v>3637.0386864888223</v>
      </c>
      <c r="BJ254">
        <f t="shared" si="3051"/>
        <v>1.2655723597646549</v>
      </c>
      <c r="BL254">
        <v>1828.5693357414866</v>
      </c>
      <c r="BM254">
        <v>252</v>
      </c>
      <c r="BN254">
        <v>1828.5693357414866</v>
      </c>
      <c r="BO254">
        <f t="shared" si="3052"/>
        <v>1.5977637186782832E-3</v>
      </c>
      <c r="BP254">
        <f t="shared" si="3053"/>
        <v>9904.603242355417</v>
      </c>
      <c r="BQ254">
        <f t="shared" si="3009"/>
        <v>4.6555688589583495</v>
      </c>
      <c r="BS254">
        <v>4575.6575489406277</v>
      </c>
      <c r="BT254">
        <v>252</v>
      </c>
      <c r="BU254">
        <v>4575.6575489406277</v>
      </c>
      <c r="BV254">
        <f t="shared" si="3054"/>
        <v>2.3776945636751717E-3</v>
      </c>
      <c r="BW254">
        <f t="shared" si="3055"/>
        <v>7880.4494147300375</v>
      </c>
      <c r="BX254">
        <f t="shared" si="3056"/>
        <v>4.0202976526195977</v>
      </c>
      <c r="BZ254">
        <v>2263.1989651515169</v>
      </c>
      <c r="CA254">
        <v>252</v>
      </c>
      <c r="CB254">
        <v>2263.1989651515169</v>
      </c>
      <c r="CC254">
        <f t="shared" si="3057"/>
        <v>3.7054321644728991E-3</v>
      </c>
      <c r="CD254">
        <f t="shared" si="3058"/>
        <v>129.68250555655735</v>
      </c>
      <c r="CE254">
        <f t="shared" si="3059"/>
        <v>-2.1124482904907867E-3</v>
      </c>
      <c r="CG254">
        <v>824.4998636363556</v>
      </c>
      <c r="CH254">
        <v>252</v>
      </c>
      <c r="CI254">
        <v>824.4998636363556</v>
      </c>
      <c r="CJ254">
        <f t="shared" si="3060"/>
        <v>2.6228926576790709E-3</v>
      </c>
      <c r="CK254">
        <f t="shared" si="3061"/>
        <v>104.99948963490672</v>
      </c>
      <c r="CL254">
        <f t="shared" si="3062"/>
        <v>-9.4050883225394973E-4</v>
      </c>
      <c r="CN254">
        <v>2877.7870229829314</v>
      </c>
      <c r="CO254">
        <v>252</v>
      </c>
      <c r="CP254">
        <v>2877.7870229829314</v>
      </c>
      <c r="CQ254">
        <f t="shared" si="3063"/>
        <v>2.8219649739053211E-3</v>
      </c>
      <c r="CR254">
        <f t="shared" si="3064"/>
        <v>7353.0068233700176</v>
      </c>
      <c r="CS254">
        <f t="shared" si="3065"/>
        <v>1.9109089443298666</v>
      </c>
      <c r="CU254">
        <v>1332.8915701904448</v>
      </c>
      <c r="CV254">
        <v>252</v>
      </c>
      <c r="CW254">
        <v>1332.8915701904448</v>
      </c>
      <c r="CX254">
        <f t="shared" si="3066"/>
        <v>4.0275374577485555E-3</v>
      </c>
      <c r="CY254">
        <f t="shared" si="3067"/>
        <v>362.61167251986183</v>
      </c>
      <c r="CZ254">
        <f t="shared" si="3068"/>
        <v>9.1570477635012741E-3</v>
      </c>
      <c r="DB254">
        <v>1938.3537446209298</v>
      </c>
      <c r="DC254">
        <v>252</v>
      </c>
      <c r="DD254">
        <v>1938.3537446209298</v>
      </c>
      <c r="DE254">
        <f t="shared" si="3069"/>
        <v>2.725158866505603E-3</v>
      </c>
      <c r="DF254">
        <f t="shared" si="3070"/>
        <v>5324.9865426180741</v>
      </c>
      <c r="DG254">
        <f t="shared" si="3071"/>
        <v>-0.48810096982905721</v>
      </c>
      <c r="DI254">
        <v>48484.540518739406</v>
      </c>
      <c r="DJ254">
        <v>252</v>
      </c>
      <c r="DK254">
        <v>48484.540518739406</v>
      </c>
      <c r="DL254">
        <f t="shared" si="3927"/>
        <v>3.4795002377345538E-3</v>
      </c>
      <c r="DM254">
        <f t="shared" si="3928"/>
        <v>1662.7046429624656</v>
      </c>
      <c r="DN254">
        <f t="shared" si="3929"/>
        <v>-8.6669920041900564E-2</v>
      </c>
      <c r="DP254">
        <v>20618.965206724813</v>
      </c>
      <c r="DQ254">
        <v>252</v>
      </c>
      <c r="DR254">
        <v>20618.965206724813</v>
      </c>
      <c r="DS254">
        <f t="shared" ref="DS254:DS317" si="3942">DR254/DR$737</f>
        <v>3.3719597943739823E-3</v>
      </c>
      <c r="DT254">
        <f t="shared" ref="DT254:DT317" si="3943">(DQ254-DS$740)^2</f>
        <v>12.707544400009128</v>
      </c>
      <c r="DU254">
        <f t="shared" ref="DU254:DU317" si="3944">((DQ254-DS$740)/DS$742)^3</f>
        <v>5.2127168994028926E-5</v>
      </c>
      <c r="DW254">
        <v>14089.428390007506</v>
      </c>
      <c r="DX254">
        <v>252</v>
      </c>
      <c r="DY254">
        <v>14089.428390007506</v>
      </c>
      <c r="DZ254">
        <f t="shared" ref="DZ254:DZ317" si="3945">DY254/DY$737</f>
        <v>2.3423121615384858E-3</v>
      </c>
      <c r="EA254">
        <f t="shared" ref="EA254:EA317" si="3946">(DX254-DZ$740)^2</f>
        <v>6456.3292447360136</v>
      </c>
      <c r="EB254">
        <f t="shared" ref="EB254:EB317" si="3947">((DX254-DZ$740)/DZ$742)^3</f>
        <v>-0.61326841100857798</v>
      </c>
      <c r="ED254">
        <v>18140.029777592419</v>
      </c>
      <c r="EE254">
        <v>252</v>
      </c>
      <c r="EF254">
        <v>18140.029777592419</v>
      </c>
      <c r="EG254">
        <f t="shared" ref="EG254:EG317" si="3948">EF254/EF$737</f>
        <v>1.9409548608967527E-3</v>
      </c>
      <c r="EH254">
        <f t="shared" ref="EH254:EH317" si="3949">(EE254-EG$740)^2</f>
        <v>11493.763413688377</v>
      </c>
      <c r="EI254">
        <f t="shared" ref="EI254:EI317" si="3950">((EE254-EG$740)/EG$742)^3</f>
        <v>-2.2371561469725245</v>
      </c>
      <c r="EK254">
        <v>10941.038067166515</v>
      </c>
      <c r="EL254">
        <v>252</v>
      </c>
      <c r="EM254">
        <v>10941.038067166515</v>
      </c>
      <c r="EN254">
        <f t="shared" ref="EN254:EN317" si="3951">EM254/EM$737</f>
        <v>1.0618291923778999E-3</v>
      </c>
      <c r="EO254">
        <f t="shared" ref="EO254:EO317" si="3952">(EL254-EN$740)^2</f>
        <v>21220.659433329038</v>
      </c>
      <c r="EP254">
        <f t="shared" ref="EP254:EP317" si="3953">((EL254-EN$740)/EN$742)^3</f>
        <v>-4.9324689149287781</v>
      </c>
    </row>
    <row r="255" spans="1:146" x14ac:dyDescent="0.25">
      <c r="A255">
        <v>11083.768398268281</v>
      </c>
      <c r="B255">
        <v>253</v>
      </c>
      <c r="C255">
        <v>11083.768398268281</v>
      </c>
      <c r="D255">
        <f t="shared" si="3025"/>
        <v>3.3211170313102805E-3</v>
      </c>
      <c r="E255">
        <f t="shared" si="3026"/>
        <v>6211.0733981592475</v>
      </c>
      <c r="F255">
        <f t="shared" si="3027"/>
        <v>3.2352554429750393</v>
      </c>
      <c r="H255">
        <v>9052.7624132893052</v>
      </c>
      <c r="I255">
        <v>253</v>
      </c>
      <c r="J255">
        <v>9052.7624132893052</v>
      </c>
      <c r="K255">
        <f t="shared" si="3028"/>
        <v>2.1707436685041792E-3</v>
      </c>
      <c r="L255">
        <f t="shared" si="3029"/>
        <v>6201.5448428084001</v>
      </c>
      <c r="M255">
        <f t="shared" si="3030"/>
        <v>4.6400713570210952</v>
      </c>
      <c r="O255">
        <v>19668.786435786373</v>
      </c>
      <c r="P255">
        <v>253</v>
      </c>
      <c r="Q255">
        <v>19668.786435786373</v>
      </c>
      <c r="R255">
        <f t="shared" si="3031"/>
        <v>6.2152178929118281E-3</v>
      </c>
      <c r="S255">
        <f t="shared" si="3032"/>
        <v>1653.1861496052923</v>
      </c>
      <c r="T255">
        <f t="shared" si="3033"/>
        <v>0.15290233933091241</v>
      </c>
      <c r="V255">
        <v>16648.194685314549</v>
      </c>
      <c r="W255">
        <v>253</v>
      </c>
      <c r="X255">
        <v>16648.194685314549</v>
      </c>
      <c r="Y255">
        <f t="shared" si="3034"/>
        <v>5.6293101680926407E-3</v>
      </c>
      <c r="Z255">
        <f t="shared" si="3035"/>
        <v>3165.1383640643808</v>
      </c>
      <c r="AA255">
        <f t="shared" si="3036"/>
        <v>1.3874555888920392</v>
      </c>
      <c r="AC255">
        <v>27339.16813294225</v>
      </c>
      <c r="AD255">
        <v>253</v>
      </c>
      <c r="AE255">
        <v>27339.16813294225</v>
      </c>
      <c r="AF255">
        <f t="shared" si="3037"/>
        <v>5.8443939419763492E-3</v>
      </c>
      <c r="AG255">
        <f t="shared" si="3038"/>
        <v>3295.7180876002658</v>
      </c>
      <c r="AH255">
        <f t="shared" si="3039"/>
        <v>0.62460994264969139</v>
      </c>
      <c r="AJ255">
        <v>4991.8145276290543</v>
      </c>
      <c r="AK255">
        <v>253</v>
      </c>
      <c r="AL255">
        <v>4991.8145276290543</v>
      </c>
      <c r="AM255">
        <f t="shared" si="3040"/>
        <v>9.661665945415234E-4</v>
      </c>
      <c r="AN255">
        <f t="shared" si="3041"/>
        <v>9867.8515995689359</v>
      </c>
      <c r="AO255">
        <f t="shared" si="3042"/>
        <v>7.6470076653113601</v>
      </c>
      <c r="AQ255">
        <v>20907.052397170628</v>
      </c>
      <c r="AR255">
        <v>253</v>
      </c>
      <c r="AS255">
        <v>20907.052397170628</v>
      </c>
      <c r="AT255">
        <f t="shared" si="3043"/>
        <v>5.2331741957165152E-3</v>
      </c>
      <c r="AU255">
        <f t="shared" si="3044"/>
        <v>4798.4330933299825</v>
      </c>
      <c r="AV255">
        <f t="shared" si="3045"/>
        <v>1.0359703122413448</v>
      </c>
      <c r="AX255">
        <v>1504.4072572863042</v>
      </c>
      <c r="AY255">
        <v>253</v>
      </c>
      <c r="AZ255">
        <v>1504.4072572863042</v>
      </c>
      <c r="BA255">
        <f t="shared" si="3046"/>
        <v>7.798526489400737E-4</v>
      </c>
      <c r="BB255">
        <f t="shared" si="3047"/>
        <v>13448.760300058255</v>
      </c>
      <c r="BC255">
        <f t="shared" si="3048"/>
        <v>10.030753502054838</v>
      </c>
      <c r="BE255">
        <v>9036.9131548723417</v>
      </c>
      <c r="BF255">
        <v>253</v>
      </c>
      <c r="BG255">
        <v>9036.9131548723417</v>
      </c>
      <c r="BH255">
        <f t="shared" si="3049"/>
        <v>4.9510893901387647E-3</v>
      </c>
      <c r="BI255">
        <f t="shared" si="3050"/>
        <v>3758.654418240345</v>
      </c>
      <c r="BJ255">
        <f t="shared" si="3051"/>
        <v>1.3295776197378091</v>
      </c>
      <c r="BL255">
        <v>1753.2621914508982</v>
      </c>
      <c r="BM255">
        <v>253</v>
      </c>
      <c r="BN255">
        <v>1753.2621914508982</v>
      </c>
      <c r="BO255">
        <f t="shared" si="3052"/>
        <v>1.53196199021608E-3</v>
      </c>
      <c r="BP255">
        <f t="shared" si="3053"/>
        <v>10104.646988726463</v>
      </c>
      <c r="BQ255">
        <f t="shared" si="3009"/>
        <v>4.7973217643841082</v>
      </c>
      <c r="BS255">
        <v>4346.2949852506299</v>
      </c>
      <c r="BT255">
        <v>253</v>
      </c>
      <c r="BU255">
        <v>4346.2949852506299</v>
      </c>
      <c r="BV255">
        <f t="shared" si="3054"/>
        <v>2.2585086073479612E-3</v>
      </c>
      <c r="BW255">
        <f t="shared" si="3055"/>
        <v>8058.993205550556</v>
      </c>
      <c r="BX255">
        <f t="shared" si="3056"/>
        <v>4.1576977490022822</v>
      </c>
      <c r="BZ255">
        <v>2293.0606992424268</v>
      </c>
      <c r="CA255">
        <v>253</v>
      </c>
      <c r="CB255">
        <v>2293.0606992424268</v>
      </c>
      <c r="CC255">
        <f t="shared" si="3057"/>
        <v>3.7543234160558052E-3</v>
      </c>
      <c r="CD255">
        <f t="shared" si="3058"/>
        <v>107.90686018203</v>
      </c>
      <c r="CE255">
        <f t="shared" si="3059"/>
        <v>-1.603384132759987E-3</v>
      </c>
      <c r="CG255">
        <v>844.5450958725105</v>
      </c>
      <c r="CH255">
        <v>253</v>
      </c>
      <c r="CI255">
        <v>844.5450958725105</v>
      </c>
      <c r="CJ255">
        <f t="shared" si="3060"/>
        <v>2.6866603970960314E-3</v>
      </c>
      <c r="CK255">
        <f t="shared" si="3061"/>
        <v>85.505637909581225</v>
      </c>
      <c r="CL255">
        <f t="shared" si="3062"/>
        <v>-6.911530409734485E-4</v>
      </c>
      <c r="CN255">
        <v>2902.4349336347414</v>
      </c>
      <c r="CO255">
        <v>253</v>
      </c>
      <c r="CP255">
        <v>2902.4349336347414</v>
      </c>
      <c r="CQ255">
        <f t="shared" si="3063"/>
        <v>2.8461347752088448E-3</v>
      </c>
      <c r="CR255">
        <f t="shared" si="3064"/>
        <v>7525.5061740786432</v>
      </c>
      <c r="CS255">
        <f t="shared" si="3065"/>
        <v>1.9785458292587517</v>
      </c>
      <c r="CU255">
        <v>1338.5494715632549</v>
      </c>
      <c r="CV255">
        <v>253</v>
      </c>
      <c r="CW255">
        <v>1338.5494715632549</v>
      </c>
      <c r="CX255">
        <f t="shared" si="3066"/>
        <v>4.0446336793924387E-3</v>
      </c>
      <c r="CY255">
        <f t="shared" si="3067"/>
        <v>401.69640292562218</v>
      </c>
      <c r="CZ255">
        <f t="shared" si="3068"/>
        <v>1.0676765979371158E-2</v>
      </c>
      <c r="DB255">
        <v>1965.3635965416231</v>
      </c>
      <c r="DC255">
        <v>253</v>
      </c>
      <c r="DD255">
        <v>1965.3635965416231</v>
      </c>
      <c r="DE255">
        <f t="shared" si="3069"/>
        <v>2.7631323982455877E-3</v>
      </c>
      <c r="DF255">
        <f t="shared" si="3070"/>
        <v>5180.0415318418491</v>
      </c>
      <c r="DG255">
        <f t="shared" si="3071"/>
        <v>-0.46830819908056937</v>
      </c>
      <c r="DI255">
        <v>48669.368002763644</v>
      </c>
      <c r="DJ255">
        <v>253</v>
      </c>
      <c r="DK255">
        <v>48669.368002763644</v>
      </c>
      <c r="DL255">
        <f t="shared" si="3927"/>
        <v>3.4927644095246041E-3</v>
      </c>
      <c r="DM255">
        <f t="shared" si="3928"/>
        <v>1582.1520919793734</v>
      </c>
      <c r="DN255">
        <f t="shared" si="3929"/>
        <v>-8.0448523240176581E-2</v>
      </c>
      <c r="DP255">
        <v>20588.82823856968</v>
      </c>
      <c r="DQ255">
        <v>253</v>
      </c>
      <c r="DR255">
        <v>20588.82823856968</v>
      </c>
      <c r="DS255">
        <f t="shared" ref="DS255:DS318" si="3954">DR255/DR$737</f>
        <v>3.3670312907403323E-3</v>
      </c>
      <c r="DT255">
        <f t="shared" ref="DT255:DT318" si="3955">(DQ255-DS$740)^2</f>
        <v>20.83707296787647</v>
      </c>
      <c r="DU255">
        <f t="shared" ref="DU255:DU318" si="3956">((DQ255-DS$740)/DS$742)^3</f>
        <v>1.0945276931883999E-4</v>
      </c>
      <c r="DW255">
        <v>14417.81921120771</v>
      </c>
      <c r="DX255">
        <v>253</v>
      </c>
      <c r="DY255">
        <v>14417.81921120771</v>
      </c>
      <c r="DZ255">
        <f t="shared" ref="DZ255:DZ318" si="3957">DY255/DY$737</f>
        <v>2.3969058464590447E-3</v>
      </c>
      <c r="EA255">
        <f t="shared" ref="EA255:EA318" si="3958">(DX255-DZ$740)^2</f>
        <v>6296.6266717045155</v>
      </c>
      <c r="EB255">
        <f t="shared" ref="EB255:EB318" si="3959">((DX255-DZ$740)/DZ$742)^3</f>
        <v>-0.59065516763364578</v>
      </c>
      <c r="ED255">
        <v>18290.329503355955</v>
      </c>
      <c r="EE255">
        <v>253</v>
      </c>
      <c r="EF255">
        <v>18290.329503355955</v>
      </c>
      <c r="EG255">
        <f t="shared" ref="EG255:EG318" si="3960">EF255/EF$737</f>
        <v>1.9570366968633362E-3</v>
      </c>
      <c r="EH255">
        <f t="shared" ref="EH255:EH318" si="3961">(EE255-EG$740)^2</f>
        <v>11280.345472147204</v>
      </c>
      <c r="EI255">
        <f t="shared" ref="EI255:EI318" si="3962">((EE255-EG$740)/EG$742)^3</f>
        <v>-2.1751365110134384</v>
      </c>
      <c r="EK255">
        <v>11229.42497688223</v>
      </c>
      <c r="EL255">
        <v>253</v>
      </c>
      <c r="EM255">
        <v>11229.42497688223</v>
      </c>
      <c r="EN255">
        <f t="shared" ref="EN255:EN318" si="3963">EM255/EM$737</f>
        <v>1.0898171801315244E-3</v>
      </c>
      <c r="EO255">
        <f t="shared" ref="EO255:EO318" si="3964">(EL255-EN$740)^2</f>
        <v>20930.313182738239</v>
      </c>
      <c r="EP255">
        <f t="shared" ref="EP255:EP318" si="3965">((EL255-EN$740)/EN$742)^3</f>
        <v>-4.8315851065531312</v>
      </c>
    </row>
    <row r="256" spans="1:146" x14ac:dyDescent="0.25">
      <c r="A256">
        <v>10737.042725390434</v>
      </c>
      <c r="B256">
        <v>254</v>
      </c>
      <c r="C256">
        <v>10737.042725390434</v>
      </c>
      <c r="D256">
        <f t="shared" si="3025"/>
        <v>3.2172248805534096E-3</v>
      </c>
      <c r="E256">
        <f t="shared" si="3026"/>
        <v>6369.6941251993076</v>
      </c>
      <c r="F256">
        <f t="shared" si="3027"/>
        <v>3.3599781342772879</v>
      </c>
      <c r="H256">
        <v>8587.9496166481949</v>
      </c>
      <c r="I256">
        <v>254</v>
      </c>
      <c r="J256">
        <v>8587.9496166481949</v>
      </c>
      <c r="K256">
        <f t="shared" si="3028"/>
        <v>2.0592871440440618E-3</v>
      </c>
      <c r="L256">
        <f t="shared" si="3029"/>
        <v>6360.0446185899345</v>
      </c>
      <c r="M256">
        <f t="shared" si="3030"/>
        <v>4.8190903694362248</v>
      </c>
      <c r="O256">
        <v>19616.603174603108</v>
      </c>
      <c r="P256">
        <v>254</v>
      </c>
      <c r="Q256">
        <v>19616.603174603108</v>
      </c>
      <c r="R256">
        <f t="shared" si="3031"/>
        <v>6.1987282970907753E-3</v>
      </c>
      <c r="S256">
        <f t="shared" si="3032"/>
        <v>1735.5049334035093</v>
      </c>
      <c r="T256">
        <f t="shared" si="3033"/>
        <v>0.16446378145907414</v>
      </c>
      <c r="V256">
        <v>16240.282890442757</v>
      </c>
      <c r="W256">
        <v>254</v>
      </c>
      <c r="X256">
        <v>16240.282890442757</v>
      </c>
      <c r="Y256">
        <f t="shared" si="3034"/>
        <v>5.4913815783589901E-3</v>
      </c>
      <c r="Z256">
        <f t="shared" si="3035"/>
        <v>3278.6574889110375</v>
      </c>
      <c r="AA256">
        <f t="shared" si="3036"/>
        <v>1.4627635008924111</v>
      </c>
      <c r="AC256">
        <v>27139.140051541734</v>
      </c>
      <c r="AD256">
        <v>254</v>
      </c>
      <c r="AE256">
        <v>27139.140051541734</v>
      </c>
      <c r="AF256">
        <f t="shared" si="3037"/>
        <v>5.8016332075795443E-3</v>
      </c>
      <c r="AG256">
        <f t="shared" si="3038"/>
        <v>3411.5347778086193</v>
      </c>
      <c r="AH256">
        <f t="shared" si="3039"/>
        <v>0.65782218243248169</v>
      </c>
      <c r="AJ256">
        <v>4707.3393939392136</v>
      </c>
      <c r="AK256">
        <v>254</v>
      </c>
      <c r="AL256">
        <v>4707.3393939392136</v>
      </c>
      <c r="AM256">
        <f t="shared" si="3040"/>
        <v>9.1110638154130155E-4</v>
      </c>
      <c r="AN256">
        <f t="shared" si="3041"/>
        <v>10067.525720677539</v>
      </c>
      <c r="AO256">
        <f t="shared" si="3042"/>
        <v>7.8802815213988771</v>
      </c>
      <c r="AQ256">
        <v>20645.559165138489</v>
      </c>
      <c r="AR256">
        <v>254</v>
      </c>
      <c r="AS256">
        <v>20645.559165138489</v>
      </c>
      <c r="AT256">
        <f t="shared" si="3043"/>
        <v>5.1677207014491798E-3</v>
      </c>
      <c r="AU256">
        <f t="shared" si="3044"/>
        <v>4937.9745397397846</v>
      </c>
      <c r="AV256">
        <f t="shared" si="3045"/>
        <v>1.081487275866053</v>
      </c>
      <c r="AX256">
        <v>1403.2972399151404</v>
      </c>
      <c r="AY256">
        <v>254</v>
      </c>
      <c r="AZ256">
        <v>1403.2972399151404</v>
      </c>
      <c r="BA256">
        <f t="shared" si="3046"/>
        <v>7.2743937155166712E-4</v>
      </c>
      <c r="BB256">
        <f t="shared" si="3047"/>
        <v>13681.697880454863</v>
      </c>
      <c r="BC256">
        <f t="shared" si="3048"/>
        <v>10.292483336068425</v>
      </c>
      <c r="BE256">
        <v>8796.6376888417744</v>
      </c>
      <c r="BF256">
        <v>254</v>
      </c>
      <c r="BG256">
        <v>8796.6376888417744</v>
      </c>
      <c r="BH256">
        <f t="shared" si="3049"/>
        <v>4.819448719238526E-3</v>
      </c>
      <c r="BI256">
        <f t="shared" si="3050"/>
        <v>3882.2701499918676</v>
      </c>
      <c r="BJ256">
        <f t="shared" si="3051"/>
        <v>1.3957053056726887</v>
      </c>
      <c r="BL256">
        <v>1648.5308047360677</v>
      </c>
      <c r="BM256">
        <v>254</v>
      </c>
      <c r="BN256">
        <v>1648.5308047360677</v>
      </c>
      <c r="BO256">
        <f t="shared" si="3052"/>
        <v>1.4404500050651499E-3</v>
      </c>
      <c r="BP256">
        <f t="shared" si="3053"/>
        <v>10306.690735097511</v>
      </c>
      <c r="BQ256">
        <f t="shared" si="3009"/>
        <v>4.9419232533000601</v>
      </c>
      <c r="BS256">
        <v>4122.2354518636621</v>
      </c>
      <c r="BT256">
        <v>254</v>
      </c>
      <c r="BU256">
        <v>4122.2354518636621</v>
      </c>
      <c r="BV256">
        <f t="shared" si="3054"/>
        <v>2.1420783175424814E-3</v>
      </c>
      <c r="BW256">
        <f t="shared" si="3055"/>
        <v>8239.5369963710746</v>
      </c>
      <c r="BX256">
        <f t="shared" si="3056"/>
        <v>4.2981932924039352</v>
      </c>
      <c r="BZ256">
        <v>2251.9445848484866</v>
      </c>
      <c r="CA256">
        <v>254</v>
      </c>
      <c r="CB256">
        <v>2251.9445848484866</v>
      </c>
      <c r="CC256">
        <f t="shared" si="3057"/>
        <v>3.6870058822908256E-3</v>
      </c>
      <c r="CD256">
        <f t="shared" si="3058"/>
        <v>88.131214807502644</v>
      </c>
      <c r="CE256">
        <f t="shared" si="3059"/>
        <v>-1.1834737580262199E-3</v>
      </c>
      <c r="CG256">
        <v>863.89441901775592</v>
      </c>
      <c r="CH256">
        <v>254</v>
      </c>
      <c r="CI256">
        <v>863.89441901775592</v>
      </c>
      <c r="CJ256">
        <f t="shared" si="3060"/>
        <v>2.7482143158376209E-3</v>
      </c>
      <c r="CK256">
        <f t="shared" si="3061"/>
        <v>68.011786184255726</v>
      </c>
      <c r="CL256">
        <f t="shared" si="3062"/>
        <v>-4.9029601944922845E-4</v>
      </c>
      <c r="CN256">
        <v>2871.8498139835228</v>
      </c>
      <c r="CO256">
        <v>254</v>
      </c>
      <c r="CP256">
        <v>2871.8498139835228</v>
      </c>
      <c r="CQ256">
        <f t="shared" si="3063"/>
        <v>2.8161429322791412E-3</v>
      </c>
      <c r="CR256">
        <f t="shared" si="3064"/>
        <v>7700.0055247872688</v>
      </c>
      <c r="CS256">
        <f t="shared" si="3065"/>
        <v>2.047760186147789</v>
      </c>
      <c r="CU256">
        <v>1355.5041911178828</v>
      </c>
      <c r="CV256">
        <v>254</v>
      </c>
      <c r="CW256">
        <v>1355.5041911178828</v>
      </c>
      <c r="CX256">
        <f t="shared" si="3066"/>
        <v>4.0958649795364774E-3</v>
      </c>
      <c r="CY256">
        <f t="shared" si="3067"/>
        <v>442.78113333138253</v>
      </c>
      <c r="CZ256">
        <f t="shared" si="3068"/>
        <v>1.2355959349635412E-2</v>
      </c>
      <c r="DB256">
        <v>2008.8280545229231</v>
      </c>
      <c r="DC256">
        <v>254</v>
      </c>
      <c r="DD256">
        <v>2008.8280545229231</v>
      </c>
      <c r="DE256">
        <f t="shared" si="3069"/>
        <v>2.8242396927083764E-3</v>
      </c>
      <c r="DF256">
        <f t="shared" si="3070"/>
        <v>5037.096521065625</v>
      </c>
      <c r="DG256">
        <f t="shared" si="3071"/>
        <v>-0.4490578659124006</v>
      </c>
      <c r="DI256">
        <v>48592.179971636375</v>
      </c>
      <c r="DJ256">
        <v>254</v>
      </c>
      <c r="DK256">
        <v>48592.179971636375</v>
      </c>
      <c r="DL256">
        <f t="shared" si="3927"/>
        <v>3.4872249990283081E-3</v>
      </c>
      <c r="DM256">
        <f t="shared" si="3928"/>
        <v>1503.5995409962811</v>
      </c>
      <c r="DN256">
        <f t="shared" si="3929"/>
        <v>-7.4532211608132545E-2</v>
      </c>
      <c r="DP256">
        <v>20631.77639162667</v>
      </c>
      <c r="DQ256">
        <v>254</v>
      </c>
      <c r="DR256">
        <v>20631.77639162667</v>
      </c>
      <c r="DS256">
        <f t="shared" ref="DS256:DS319" si="3966">DR256/DR$737</f>
        <v>3.3740548946845092E-3</v>
      </c>
      <c r="DT256">
        <f t="shared" ref="DT256:DT319" si="3967">(DQ256-DS$740)^2</f>
        <v>30.966601535743809</v>
      </c>
      <c r="DU256">
        <f t="shared" ref="DU256:DU319" si="3968">((DQ256-DS$740)/DS$742)^3</f>
        <v>1.9829510987513503E-4</v>
      </c>
      <c r="DW256">
        <v>14632.310123317011</v>
      </c>
      <c r="DX256">
        <v>254</v>
      </c>
      <c r="DY256">
        <v>14632.310123317011</v>
      </c>
      <c r="DZ256">
        <f t="shared" ref="DZ256:DZ319" si="3969">DY256/DY$737</f>
        <v>2.4325641186093479E-3</v>
      </c>
      <c r="EA256">
        <f t="shared" ref="EA256:EA319" si="3970">(DX256-DZ$740)^2</f>
        <v>6138.9240986730174</v>
      </c>
      <c r="EB256">
        <f t="shared" ref="EB256:EB319" si="3971">((DX256-DZ$740)/DZ$742)^3</f>
        <v>-0.56860475435657043</v>
      </c>
      <c r="ED256">
        <v>18503.601380634642</v>
      </c>
      <c r="EE256">
        <v>254</v>
      </c>
      <c r="EF256">
        <v>18503.601380634642</v>
      </c>
      <c r="EG256">
        <f t="shared" ref="EG256:EG319" si="3972">EF256/EF$737</f>
        <v>1.9798564547122443E-3</v>
      </c>
      <c r="EH256">
        <f t="shared" ref="EH256:EH319" si="3973">(EE256-EG$740)^2</f>
        <v>11068.927530606032</v>
      </c>
      <c r="EI256">
        <f t="shared" ref="EI256:EI319" si="3974">((EE256-EG$740)/EG$742)^3</f>
        <v>-2.1142738271262824</v>
      </c>
      <c r="EK256">
        <v>11376.644432052488</v>
      </c>
      <c r="EL256">
        <v>254</v>
      </c>
      <c r="EM256">
        <v>11376.644432052488</v>
      </c>
      <c r="EN256">
        <f t="shared" ref="EN256:EN319" si="3975">EM256/EM$737</f>
        <v>1.1041048477391222E-3</v>
      </c>
      <c r="EO256">
        <f t="shared" ref="EO256:EO319" si="3976">(EL256-EN$740)^2</f>
        <v>20641.966932147443</v>
      </c>
      <c r="EP256">
        <f t="shared" ref="EP256:EP319" si="3977">((EL256-EN$740)/EN$742)^3</f>
        <v>-4.732086347239397</v>
      </c>
    </row>
    <row r="257" spans="1:146" x14ac:dyDescent="0.25">
      <c r="A257">
        <v>10366.923113118648</v>
      </c>
      <c r="B257">
        <v>255</v>
      </c>
      <c r="C257">
        <v>10366.923113118648</v>
      </c>
      <c r="D257">
        <f t="shared" si="3025"/>
        <v>3.1063230190412328E-3</v>
      </c>
      <c r="E257">
        <f t="shared" si="3026"/>
        <v>6530.3148522393667</v>
      </c>
      <c r="F257">
        <f t="shared" si="3027"/>
        <v>3.4878657921241474</v>
      </c>
      <c r="H257">
        <v>8128.1368200070847</v>
      </c>
      <c r="I257">
        <v>255</v>
      </c>
      <c r="J257">
        <v>8128.1368200070847</v>
      </c>
      <c r="K257">
        <f t="shared" si="3028"/>
        <v>1.9490295595148753E-3</v>
      </c>
      <c r="L257">
        <f t="shared" si="3029"/>
        <v>6520.544394371469</v>
      </c>
      <c r="M257">
        <f t="shared" si="3030"/>
        <v>5.0026556616262008</v>
      </c>
      <c r="O257">
        <v>19582.147186147122</v>
      </c>
      <c r="P257">
        <v>255</v>
      </c>
      <c r="Q257">
        <v>19582.147186147122</v>
      </c>
      <c r="R257">
        <f t="shared" si="3031"/>
        <v>6.1878404125398521E-3</v>
      </c>
      <c r="S257">
        <f t="shared" si="3032"/>
        <v>1819.8237172017264</v>
      </c>
      <c r="T257">
        <f t="shared" si="3033"/>
        <v>0.17659380894228829</v>
      </c>
      <c r="V257">
        <v>15831.825641025507</v>
      </c>
      <c r="W257">
        <v>255</v>
      </c>
      <c r="X257">
        <v>15831.825641025507</v>
      </c>
      <c r="Y257">
        <f t="shared" si="3034"/>
        <v>5.3532685522418742E-3</v>
      </c>
      <c r="Z257">
        <f t="shared" si="3035"/>
        <v>3394.1766137576942</v>
      </c>
      <c r="AA257">
        <f t="shared" si="3036"/>
        <v>1.5407482954384717</v>
      </c>
      <c r="AC257">
        <v>26911.627121656369</v>
      </c>
      <c r="AD257">
        <v>255</v>
      </c>
      <c r="AE257">
        <v>26911.627121656369</v>
      </c>
      <c r="AF257">
        <f t="shared" si="3037"/>
        <v>5.7529969366192325E-3</v>
      </c>
      <c r="AG257">
        <f t="shared" si="3038"/>
        <v>3529.3514680169728</v>
      </c>
      <c r="AH257">
        <f t="shared" si="3039"/>
        <v>0.69219135988457836</v>
      </c>
      <c r="AJ257">
        <v>4428.2885026736149</v>
      </c>
      <c r="AK257">
        <v>255</v>
      </c>
      <c r="AL257">
        <v>4428.2885026736149</v>
      </c>
      <c r="AM257">
        <f t="shared" si="3040"/>
        <v>8.5709603163234443E-4</v>
      </c>
      <c r="AN257">
        <f t="shared" si="3041"/>
        <v>10269.199841786141</v>
      </c>
      <c r="AO257">
        <f t="shared" si="3042"/>
        <v>8.1182518332432707</v>
      </c>
      <c r="AQ257">
        <v>20403.065933106354</v>
      </c>
      <c r="AR257">
        <v>255</v>
      </c>
      <c r="AS257">
        <v>20403.065933106354</v>
      </c>
      <c r="AT257">
        <f t="shared" si="3043"/>
        <v>5.10702303348532E-3</v>
      </c>
      <c r="AU257">
        <f t="shared" si="3044"/>
        <v>5079.5159861495858</v>
      </c>
      <c r="AV257">
        <f t="shared" si="3045"/>
        <v>1.1283183255807097</v>
      </c>
      <c r="AX257">
        <v>1306.7023740591285</v>
      </c>
      <c r="AY257">
        <v>255</v>
      </c>
      <c r="AZ257">
        <v>1306.7023740591285</v>
      </c>
      <c r="BA257">
        <f t="shared" si="3046"/>
        <v>6.7736665244786266E-4</v>
      </c>
      <c r="BB257">
        <f t="shared" si="3047"/>
        <v>13916.63546085147</v>
      </c>
      <c r="BC257">
        <f t="shared" si="3048"/>
        <v>10.558726856947196</v>
      </c>
      <c r="BE257">
        <v>8571.3319197809033</v>
      </c>
      <c r="BF257">
        <v>255</v>
      </c>
      <c r="BG257">
        <v>8571.3319197809033</v>
      </c>
      <c r="BH257">
        <f t="shared" si="3049"/>
        <v>4.6960095554868086E-3</v>
      </c>
      <c r="BI257">
        <f t="shared" si="3050"/>
        <v>4007.8858817433902</v>
      </c>
      <c r="BJ257">
        <f t="shared" si="3051"/>
        <v>1.463990036715326</v>
      </c>
      <c r="BL257">
        <v>1530.0721452939642</v>
      </c>
      <c r="BM257">
        <v>255</v>
      </c>
      <c r="BN257">
        <v>1530.0721452939642</v>
      </c>
      <c r="BO257">
        <f t="shared" si="3052"/>
        <v>1.3369434305424447E-3</v>
      </c>
      <c r="BP257">
        <f t="shared" si="3053"/>
        <v>10510.734481468557</v>
      </c>
      <c r="BQ257">
        <f t="shared" si="3009"/>
        <v>5.0894016636529589</v>
      </c>
      <c r="BS257">
        <v>3901.1153124160883</v>
      </c>
      <c r="BT257">
        <v>255</v>
      </c>
      <c r="BU257">
        <v>3901.1153124160883</v>
      </c>
      <c r="BV257">
        <f t="shared" si="3054"/>
        <v>2.0271754543233324E-3</v>
      </c>
      <c r="BW257">
        <f t="shared" si="3055"/>
        <v>8422.0807871915931</v>
      </c>
      <c r="BX257">
        <f t="shared" si="3056"/>
        <v>4.4418187640728908</v>
      </c>
      <c r="BZ257">
        <v>2155.3918037878811</v>
      </c>
      <c r="CA257">
        <v>255</v>
      </c>
      <c r="CB257">
        <v>2155.3918037878811</v>
      </c>
      <c r="CC257">
        <f t="shared" si="3057"/>
        <v>3.5289244294357406E-3</v>
      </c>
      <c r="CD257">
        <f t="shared" si="3058"/>
        <v>70.355569432975287</v>
      </c>
      <c r="CE257">
        <f t="shared" si="3059"/>
        <v>-8.4413463791168264E-4</v>
      </c>
      <c r="CG257">
        <v>901.13113610239543</v>
      </c>
      <c r="CH257">
        <v>255</v>
      </c>
      <c r="CI257">
        <v>901.13113610239543</v>
      </c>
      <c r="CJ257">
        <f t="shared" si="3060"/>
        <v>2.8666714753168496E-3</v>
      </c>
      <c r="CK257">
        <f t="shared" si="3061"/>
        <v>52.517934458930235</v>
      </c>
      <c r="CL257">
        <f t="shared" si="3062"/>
        <v>-3.3269291436716124E-4</v>
      </c>
      <c r="CN257">
        <v>2871.7489973626061</v>
      </c>
      <c r="CO257">
        <v>255</v>
      </c>
      <c r="CP257">
        <v>2871.7489973626061</v>
      </c>
      <c r="CQ257">
        <f t="shared" si="3063"/>
        <v>2.8160440712547701E-3</v>
      </c>
      <c r="CR257">
        <f t="shared" si="3064"/>
        <v>7876.5048754958943</v>
      </c>
      <c r="CS257">
        <f t="shared" si="3065"/>
        <v>2.1185701991798411</v>
      </c>
      <c r="CU257">
        <v>1289.2284864300864</v>
      </c>
      <c r="CV257">
        <v>255</v>
      </c>
      <c r="CW257">
        <v>1289.2284864300864</v>
      </c>
      <c r="CX257">
        <f t="shared" si="3066"/>
        <v>3.8956027157946173E-3</v>
      </c>
      <c r="CY257">
        <f t="shared" si="3067"/>
        <v>485.86586373714289</v>
      </c>
      <c r="CZ257">
        <f t="shared" si="3068"/>
        <v>1.4202584777223411E-2</v>
      </c>
      <c r="DB257">
        <v>2030.8688155345269</v>
      </c>
      <c r="DC257">
        <v>255</v>
      </c>
      <c r="DD257">
        <v>2030.8688155345269</v>
      </c>
      <c r="DE257">
        <f t="shared" si="3069"/>
        <v>2.8552271094593107E-3</v>
      </c>
      <c r="DF257">
        <f t="shared" si="3070"/>
        <v>4896.1515102894</v>
      </c>
      <c r="DG257">
        <f t="shared" si="3071"/>
        <v>-0.43034243359121893</v>
      </c>
      <c r="DI257">
        <v>48537.298970812124</v>
      </c>
      <c r="DJ257">
        <v>255</v>
      </c>
      <c r="DK257">
        <v>48537.298970812124</v>
      </c>
      <c r="DL257">
        <f t="shared" si="3927"/>
        <v>3.4832864558685295E-3</v>
      </c>
      <c r="DM257">
        <f t="shared" si="3928"/>
        <v>1427.0469900131889</v>
      </c>
      <c r="DN257">
        <f t="shared" si="3929"/>
        <v>-6.8913315117192175E-2</v>
      </c>
      <c r="DP257">
        <v>20750.827847713961</v>
      </c>
      <c r="DQ257">
        <v>255</v>
      </c>
      <c r="DR257">
        <v>20750.827847713961</v>
      </c>
      <c r="DS257">
        <f t="shared" ref="DS257:DS320" si="3978">DR257/DR$737</f>
        <v>3.393524190032905E-3</v>
      </c>
      <c r="DT257">
        <f t="shared" ref="DT257:DT320" si="3979">(DQ257-DS$740)^2</f>
        <v>43.096130103611145</v>
      </c>
      <c r="DU257">
        <f t="shared" ref="DU257:DU320" si="3980">((DQ257-DS$740)/DS$742)^3</f>
        <v>3.2555854284215175E-4</v>
      </c>
      <c r="DW257">
        <v>14778.654853608126</v>
      </c>
      <c r="DX257">
        <v>255</v>
      </c>
      <c r="DY257">
        <v>14778.654853608126</v>
      </c>
      <c r="DZ257">
        <f t="shared" ref="DZ257:DZ320" si="3981">DY257/DY$737</f>
        <v>2.4568933555414196E-3</v>
      </c>
      <c r="EA257">
        <f t="shared" ref="EA257:EA320" si="3982">(DX257-DZ$740)^2</f>
        <v>5983.2215256415184</v>
      </c>
      <c r="EB257">
        <f t="shared" ref="EB257:EB320" si="3983">((DX257-DZ$740)/DZ$742)^3</f>
        <v>-0.54711007828544556</v>
      </c>
      <c r="ED257">
        <v>18749.180803367868</v>
      </c>
      <c r="EE257">
        <v>255</v>
      </c>
      <c r="EF257">
        <v>18749.180803367868</v>
      </c>
      <c r="EG257">
        <f t="shared" ref="EG257:EG320" si="3984">EF257/EF$737</f>
        <v>2.0061330694771812E-3</v>
      </c>
      <c r="EH257">
        <f t="shared" ref="EH257:EH320" si="3985">(EE257-EG$740)^2</f>
        <v>10859.509589064861</v>
      </c>
      <c r="EI257">
        <f t="shared" ref="EI257:EI320" si="3986">((EE257-EG$740)/EG$742)^3</f>
        <v>-2.0545572021439007</v>
      </c>
      <c r="EK257">
        <v>11561.57428116214</v>
      </c>
      <c r="EL257">
        <v>255</v>
      </c>
      <c r="EM257">
        <v>11561.57428116214</v>
      </c>
      <c r="EN257">
        <f t="shared" ref="EN257:EN320" si="3987">EM257/EM$737</f>
        <v>1.1220523140692091E-3</v>
      </c>
      <c r="EO257">
        <f t="shared" ref="EO257:EO320" si="3988">(EL257-EN$740)^2</f>
        <v>20355.620681556644</v>
      </c>
      <c r="EP257">
        <f t="shared" ref="EP257:EP320" si="3989">((EL257-EN$740)/EN$742)^3</f>
        <v>-4.6339630633431375</v>
      </c>
    </row>
    <row r="258" spans="1:146" x14ac:dyDescent="0.25">
      <c r="A258">
        <v>9998.4398644832254</v>
      </c>
      <c r="B258">
        <v>256</v>
      </c>
      <c r="C258">
        <v>9998.4398644832254</v>
      </c>
      <c r="D258">
        <f t="shared" si="3025"/>
        <v>2.9959114740844791E-3</v>
      </c>
      <c r="E258">
        <f t="shared" si="3026"/>
        <v>6692.9355792794267</v>
      </c>
      <c r="F258">
        <f t="shared" si="3027"/>
        <v>3.6189580726004293</v>
      </c>
      <c r="H258">
        <v>7678.3846294265786</v>
      </c>
      <c r="I258">
        <v>256</v>
      </c>
      <c r="J258">
        <v>7678.3846294265786</v>
      </c>
      <c r="K258">
        <f t="shared" si="3028"/>
        <v>1.8411843874527728E-3</v>
      </c>
      <c r="L258">
        <f t="shared" si="3029"/>
        <v>6683.0441701530026</v>
      </c>
      <c r="M258">
        <f t="shared" si="3030"/>
        <v>5.1908242403141065</v>
      </c>
      <c r="O258">
        <v>19562.085137085072</v>
      </c>
      <c r="P258">
        <v>256</v>
      </c>
      <c r="Q258">
        <v>19562.085137085072</v>
      </c>
      <c r="R258">
        <f t="shared" si="3031"/>
        <v>6.1815009260287749E-3</v>
      </c>
      <c r="S258">
        <f t="shared" si="3032"/>
        <v>1906.1425009999434</v>
      </c>
      <c r="T258">
        <f t="shared" si="3033"/>
        <v>0.18930607021201612</v>
      </c>
      <c r="V258">
        <v>15412.610815850681</v>
      </c>
      <c r="W258">
        <v>256</v>
      </c>
      <c r="X258">
        <v>15412.610815850681</v>
      </c>
      <c r="Y258">
        <f t="shared" si="3034"/>
        <v>5.2115180307842233E-3</v>
      </c>
      <c r="Z258">
        <f t="shared" si="3035"/>
        <v>3511.6957386043509</v>
      </c>
      <c r="AA258">
        <f t="shared" si="3036"/>
        <v>1.6214567224953322</v>
      </c>
      <c r="AC258">
        <v>26645.689949346764</v>
      </c>
      <c r="AD258">
        <v>256</v>
      </c>
      <c r="AE258">
        <v>26645.689949346764</v>
      </c>
      <c r="AF258">
        <f t="shared" si="3037"/>
        <v>5.696146574851282E-3</v>
      </c>
      <c r="AG258">
        <f t="shared" si="3038"/>
        <v>3649.1681582253268</v>
      </c>
      <c r="AH258">
        <f t="shared" si="3039"/>
        <v>0.72773728275207039</v>
      </c>
      <c r="AJ258">
        <v>4157.873975044382</v>
      </c>
      <c r="AK258">
        <v>256</v>
      </c>
      <c r="AL258">
        <v>4157.873975044382</v>
      </c>
      <c r="AM258">
        <f t="shared" si="3040"/>
        <v>8.0475725144970353E-4</v>
      </c>
      <c r="AN258">
        <f t="shared" si="3041"/>
        <v>10472.873962894744</v>
      </c>
      <c r="AO258">
        <f t="shared" si="3042"/>
        <v>8.360965407634886</v>
      </c>
      <c r="AQ258">
        <v>20141.269670771188</v>
      </c>
      <c r="AR258">
        <v>256</v>
      </c>
      <c r="AS258">
        <v>20141.269670771188</v>
      </c>
      <c r="AT258">
        <f t="shared" si="3043"/>
        <v>5.0414936887187272E-3</v>
      </c>
      <c r="AU258">
        <f t="shared" si="3044"/>
        <v>5223.057432559388</v>
      </c>
      <c r="AV258">
        <f t="shared" si="3045"/>
        <v>1.1764821617206764</v>
      </c>
      <c r="AX258">
        <v>1233.4105385061484</v>
      </c>
      <c r="AY258">
        <v>256</v>
      </c>
      <c r="AZ258">
        <v>1233.4105385061484</v>
      </c>
      <c r="BA258">
        <f t="shared" si="3046"/>
        <v>6.3937372744378299E-4</v>
      </c>
      <c r="BB258">
        <f t="shared" si="3047"/>
        <v>14153.573041248079</v>
      </c>
      <c r="BC258">
        <f t="shared" si="3048"/>
        <v>10.829522653504949</v>
      </c>
      <c r="BE258">
        <v>8352.6019082957901</v>
      </c>
      <c r="BF258">
        <v>256</v>
      </c>
      <c r="BG258">
        <v>8352.6019082957901</v>
      </c>
      <c r="BH258">
        <f t="shared" si="3049"/>
        <v>4.5761730780736129E-3</v>
      </c>
      <c r="BI258">
        <f t="shared" si="3050"/>
        <v>4135.5016134949128</v>
      </c>
      <c r="BJ258">
        <f t="shared" si="3051"/>
        <v>1.5344664320117551</v>
      </c>
      <c r="BL258">
        <v>1428.8256070639818</v>
      </c>
      <c r="BM258">
        <v>256</v>
      </c>
      <c r="BN258">
        <v>1428.8256070639818</v>
      </c>
      <c r="BO258">
        <f t="shared" si="3052"/>
        <v>1.2484764294483667E-3</v>
      </c>
      <c r="BP258">
        <f t="shared" si="3053"/>
        <v>10716.778227839604</v>
      </c>
      <c r="BQ258">
        <f t="shared" si="3009"/>
        <v>5.2397853333895634</v>
      </c>
      <c r="BS258">
        <v>3711.2982032715463</v>
      </c>
      <c r="BT258">
        <v>256</v>
      </c>
      <c r="BU258">
        <v>3711.2982032715463</v>
      </c>
      <c r="BV258">
        <f t="shared" si="3054"/>
        <v>1.928538896915314E-3</v>
      </c>
      <c r="BW258">
        <f t="shared" si="3055"/>
        <v>8606.6245780121117</v>
      </c>
      <c r="BX258">
        <f t="shared" si="3056"/>
        <v>4.5886086452574828</v>
      </c>
      <c r="BZ258">
        <v>2117.1679924242444</v>
      </c>
      <c r="CA258">
        <v>256</v>
      </c>
      <c r="CB258">
        <v>2117.1679924242444</v>
      </c>
      <c r="CC258">
        <f t="shared" si="3057"/>
        <v>3.4663423311507664E-3</v>
      </c>
      <c r="CD258">
        <f t="shared" si="3058"/>
        <v>54.579924058447922</v>
      </c>
      <c r="CE258">
        <f t="shared" si="3059"/>
        <v>-5.7678424403857147E-4</v>
      </c>
      <c r="CG258">
        <v>916.64048955067153</v>
      </c>
      <c r="CH258">
        <v>256</v>
      </c>
      <c r="CI258">
        <v>916.64048955067153</v>
      </c>
      <c r="CJ258">
        <f t="shared" si="3060"/>
        <v>2.9160097118393173E-3</v>
      </c>
      <c r="CK258">
        <f t="shared" si="3061"/>
        <v>39.024082733604736</v>
      </c>
      <c r="CL258">
        <f t="shared" si="3062"/>
        <v>-2.1309887241311915E-4</v>
      </c>
      <c r="CN258">
        <v>2846.0419383174476</v>
      </c>
      <c r="CO258">
        <v>256</v>
      </c>
      <c r="CP258">
        <v>2846.0419383174476</v>
      </c>
      <c r="CQ258">
        <f t="shared" si="3063"/>
        <v>2.7908356664533757E-3</v>
      </c>
      <c r="CR258">
        <f t="shared" si="3064"/>
        <v>8055.004226204519</v>
      </c>
      <c r="CS258">
        <f t="shared" si="3065"/>
        <v>2.1909940525377758</v>
      </c>
      <c r="CU258">
        <v>1272.2494787119867</v>
      </c>
      <c r="CV258">
        <v>256</v>
      </c>
      <c r="CW258">
        <v>1272.2494787119867</v>
      </c>
      <c r="CX258">
        <f t="shared" si="3066"/>
        <v>3.8442980252185659E-3</v>
      </c>
      <c r="CY258">
        <f t="shared" si="3067"/>
        <v>530.95059414290324</v>
      </c>
      <c r="CZ258">
        <f t="shared" si="3068"/>
        <v>1.6224599165064531E-2</v>
      </c>
      <c r="DB258">
        <v>2019.8986371521896</v>
      </c>
      <c r="DC258">
        <v>256</v>
      </c>
      <c r="DD258">
        <v>2019.8986371521896</v>
      </c>
      <c r="DE258">
        <f t="shared" si="3069"/>
        <v>2.8398039809572318E-3</v>
      </c>
      <c r="DF258">
        <f t="shared" si="3070"/>
        <v>4757.2064995131759</v>
      </c>
      <c r="DG258">
        <f t="shared" si="3071"/>
        <v>-0.41215436538369299</v>
      </c>
      <c r="DI258">
        <v>48626.632788169693</v>
      </c>
      <c r="DJ258">
        <v>256</v>
      </c>
      <c r="DK258">
        <v>48626.632788169693</v>
      </c>
      <c r="DL258">
        <f t="shared" si="3927"/>
        <v>3.4896975105141491E-3</v>
      </c>
      <c r="DM258">
        <f t="shared" si="3928"/>
        <v>1352.4944390300966</v>
      </c>
      <c r="DN258">
        <f t="shared" si="3929"/>
        <v>-6.3584163738779148E-2</v>
      </c>
      <c r="DP258">
        <v>20874.392697740648</v>
      </c>
      <c r="DQ258">
        <v>256</v>
      </c>
      <c r="DR258">
        <v>20874.392697740648</v>
      </c>
      <c r="DS258">
        <f t="shared" ref="DS258:DS321" si="3990">DR258/DR$737</f>
        <v>3.4137315914281965E-3</v>
      </c>
      <c r="DT258">
        <f t="shared" ref="DT258:DT321" si="3991">(DQ258-DS$740)^2</f>
        <v>57.225658671478485</v>
      </c>
      <c r="DU258">
        <f t="shared" ref="DU258:DU321" si="3992">((DQ258-DS$740)/DS$742)^3</f>
        <v>4.9814742039912816E-4</v>
      </c>
      <c r="DW258">
        <v>15051.888886929546</v>
      </c>
      <c r="DX258">
        <v>256</v>
      </c>
      <c r="DY258">
        <v>15051.888886929546</v>
      </c>
      <c r="DZ258">
        <f t="shared" ref="DZ258:DZ321" si="3993">DY258/DY$737</f>
        <v>2.5023174409960765E-3</v>
      </c>
      <c r="EA258">
        <f t="shared" ref="EA258:EA321" si="3994">(DX258-DZ$740)^2</f>
        <v>5829.5189526100203</v>
      </c>
      <c r="EB258">
        <f t="shared" ref="EB258:EB321" si="3995">((DX258-DZ$740)/DZ$742)^3</f>
        <v>-0.52616404652836546</v>
      </c>
      <c r="ED258">
        <v>19022.736013979884</v>
      </c>
      <c r="EE258">
        <v>256</v>
      </c>
      <c r="EF258">
        <v>19022.736013979884</v>
      </c>
      <c r="EG258">
        <f t="shared" ref="EG258:EG321" si="3996">EF258/EF$737</f>
        <v>2.0354030498614963E-3</v>
      </c>
      <c r="EH258">
        <f t="shared" ref="EH258:EH321" si="3997">(EE258-EG$740)^2</f>
        <v>10652.091647523688</v>
      </c>
      <c r="EI258">
        <f t="shared" ref="EI258:EI321" si="3998">((EE258-EG$740)/EG$742)^3</f>
        <v>-1.9959757428991405</v>
      </c>
      <c r="EK258">
        <v>11729.201433302098</v>
      </c>
      <c r="EL258">
        <v>256</v>
      </c>
      <c r="EM258">
        <v>11729.201433302098</v>
      </c>
      <c r="EN258">
        <f t="shared" ref="EN258:EN321" si="3999">EM258/EM$737</f>
        <v>1.1383205513685127E-3</v>
      </c>
      <c r="EO258">
        <f t="shared" ref="EO258:EO321" si="4000">(EL258-EN$740)^2</f>
        <v>20071.274430965845</v>
      </c>
      <c r="EP258">
        <f t="shared" ref="EP258:EP321" si="4001">((EL258-EN$740)/EN$742)^3</f>
        <v>-4.5372056812199055</v>
      </c>
    </row>
    <row r="259" spans="1:146" x14ac:dyDescent="0.25">
      <c r="A259">
        <v>9644.5020703932551</v>
      </c>
      <c r="B259">
        <v>257</v>
      </c>
      <c r="C259">
        <v>9644.5020703932551</v>
      </c>
      <c r="D259">
        <f t="shared" si="3025"/>
        <v>2.8898582985092619E-3</v>
      </c>
      <c r="E259">
        <f t="shared" si="3026"/>
        <v>6857.5563063194859</v>
      </c>
      <c r="F259">
        <f t="shared" si="3027"/>
        <v>3.7532946317909475</v>
      </c>
      <c r="H259">
        <v>7255.8748630885002</v>
      </c>
      <c r="I259">
        <v>257</v>
      </c>
      <c r="J259">
        <v>7255.8748630885002</v>
      </c>
      <c r="K259">
        <f t="shared" si="3028"/>
        <v>1.7398716214385905E-3</v>
      </c>
      <c r="L259">
        <f t="shared" si="3029"/>
        <v>6847.5439459345371</v>
      </c>
      <c r="M259">
        <f t="shared" si="3030"/>
        <v>5.3836531122230227</v>
      </c>
      <c r="O259">
        <v>19535.113997113931</v>
      </c>
      <c r="P259">
        <v>257</v>
      </c>
      <c r="Q259">
        <v>19535.113997113931</v>
      </c>
      <c r="R259">
        <f t="shared" si="3031"/>
        <v>6.1729782084585707E-3</v>
      </c>
      <c r="S259">
        <f t="shared" si="3032"/>
        <v>1994.4612847981605</v>
      </c>
      <c r="T259">
        <f t="shared" si="3033"/>
        <v>0.20261421369971885</v>
      </c>
      <c r="V259">
        <v>14995.032354312219</v>
      </c>
      <c r="W259">
        <v>257</v>
      </c>
      <c r="X259">
        <v>14995.032354312219</v>
      </c>
      <c r="Y259">
        <f t="shared" si="3034"/>
        <v>5.0703208184769638E-3</v>
      </c>
      <c r="Z259">
        <f t="shared" si="3035"/>
        <v>3631.2148634510077</v>
      </c>
      <c r="AA259">
        <f t="shared" si="3036"/>
        <v>1.7049355320281072</v>
      </c>
      <c r="AC259">
        <v>26344.358837643216</v>
      </c>
      <c r="AD259">
        <v>257</v>
      </c>
      <c r="AE259">
        <v>26344.358837643216</v>
      </c>
      <c r="AF259">
        <f t="shared" si="3037"/>
        <v>5.6317299212352862E-3</v>
      </c>
      <c r="AG259">
        <f t="shared" si="3038"/>
        <v>3770.9848484336803</v>
      </c>
      <c r="AH259">
        <f t="shared" si="3039"/>
        <v>0.76447975878104668</v>
      </c>
      <c r="AJ259">
        <v>3911.2776292333292</v>
      </c>
      <c r="AK259">
        <v>257</v>
      </c>
      <c r="AL259">
        <v>3911.2776292333292</v>
      </c>
      <c r="AM259">
        <f t="shared" si="3040"/>
        <v>7.5702848461753293E-4</v>
      </c>
      <c r="AN259">
        <f t="shared" si="3041"/>
        <v>10678.548084003345</v>
      </c>
      <c r="AO259">
        <f t="shared" si="3042"/>
        <v>8.6084690513640627</v>
      </c>
      <c r="AQ259">
        <v>19846.170378132989</v>
      </c>
      <c r="AR259">
        <v>257</v>
      </c>
      <c r="AS259">
        <v>19846.170378132989</v>
      </c>
      <c r="AT259">
        <f t="shared" si="3043"/>
        <v>4.9676283740836807E-3</v>
      </c>
      <c r="AU259">
        <f t="shared" si="3044"/>
        <v>5368.5988789691892</v>
      </c>
      <c r="AV259">
        <f t="shared" si="3045"/>
        <v>1.2259974846213133</v>
      </c>
      <c r="AX259">
        <v>1181.2096120440765</v>
      </c>
      <c r="AY259">
        <v>257</v>
      </c>
      <c r="AZ259">
        <v>1181.2096120440765</v>
      </c>
      <c r="BA259">
        <f t="shared" si="3046"/>
        <v>6.1231388006442039E-4</v>
      </c>
      <c r="BB259">
        <f t="shared" si="3047"/>
        <v>14392.510621644687</v>
      </c>
      <c r="BC259">
        <f t="shared" si="3048"/>
        <v>11.104909314555481</v>
      </c>
      <c r="BE259">
        <v>8126.9325028712819</v>
      </c>
      <c r="BF259">
        <v>257</v>
      </c>
      <c r="BG259">
        <v>8126.9325028712819</v>
      </c>
      <c r="BH259">
        <f t="shared" si="3049"/>
        <v>4.4525346874275994E-3</v>
      </c>
      <c r="BI259">
        <f t="shared" si="3050"/>
        <v>4265.1173452464354</v>
      </c>
      <c r="BJ259">
        <f t="shared" si="3051"/>
        <v>1.6071691107080088</v>
      </c>
      <c r="BL259">
        <v>1328.8517961067273</v>
      </c>
      <c r="BM259">
        <v>257</v>
      </c>
      <c r="BN259">
        <v>1328.8517961067273</v>
      </c>
      <c r="BO259">
        <f t="shared" si="3052"/>
        <v>1.1611215094880962E-3</v>
      </c>
      <c r="BP259">
        <f t="shared" si="3053"/>
        <v>10924.821974210652</v>
      </c>
      <c r="BQ259">
        <f t="shared" ref="BQ259:BQ295" si="4002">((BM259-BO$740)/BO$742)^3</f>
        <v>5.3931026004566291</v>
      </c>
      <c r="BS259">
        <v>3540.5113971573046</v>
      </c>
      <c r="BT259">
        <v>257</v>
      </c>
      <c r="BU259">
        <v>3540.5113971573046</v>
      </c>
      <c r="BV259">
        <f t="shared" si="3054"/>
        <v>1.8397912456538479E-3</v>
      </c>
      <c r="BW259">
        <f t="shared" si="3055"/>
        <v>8793.168368832632</v>
      </c>
      <c r="BX259">
        <f t="shared" si="3056"/>
        <v>4.7385974172060399</v>
      </c>
      <c r="BZ259">
        <v>2089.1428174242442</v>
      </c>
      <c r="CA259">
        <v>257</v>
      </c>
      <c r="CB259">
        <v>2089.1428174242442</v>
      </c>
      <c r="CC259">
        <f t="shared" si="3057"/>
        <v>3.4204579937774367E-3</v>
      </c>
      <c r="CD259">
        <f t="shared" si="3058"/>
        <v>40.804278683920565</v>
      </c>
      <c r="CE259">
        <f t="shared" si="3059"/>
        <v>-3.7284004802908281E-4</v>
      </c>
      <c r="CG259">
        <v>909.32829754440195</v>
      </c>
      <c r="CH259">
        <v>257</v>
      </c>
      <c r="CI259">
        <v>909.32829754440195</v>
      </c>
      <c r="CJ259">
        <f t="shared" si="3060"/>
        <v>2.8927482225769695E-3</v>
      </c>
      <c r="CK259">
        <f t="shared" si="3061"/>
        <v>27.530231008279237</v>
      </c>
      <c r="CL259">
        <f t="shared" si="3062"/>
        <v>-1.262690402729745E-4</v>
      </c>
      <c r="CN259">
        <v>2802.8460610904704</v>
      </c>
      <c r="CO259">
        <v>257</v>
      </c>
      <c r="CP259">
        <v>2802.8460610904704</v>
      </c>
      <c r="CQ259">
        <f t="shared" si="3063"/>
        <v>2.7484776838861691E-3</v>
      </c>
      <c r="CR259">
        <f t="shared" si="3064"/>
        <v>8235.5035769131446</v>
      </c>
      <c r="CS259">
        <f t="shared" si="3065"/>
        <v>2.2650499304044565</v>
      </c>
      <c r="CU259">
        <v>1229.0316225090387</v>
      </c>
      <c r="CV259">
        <v>257</v>
      </c>
      <c r="CW259">
        <v>1229.0316225090387</v>
      </c>
      <c r="CX259">
        <f t="shared" si="3066"/>
        <v>3.7137086069989771E-3</v>
      </c>
      <c r="CY259">
        <f t="shared" si="3067"/>
        <v>578.03532454866354</v>
      </c>
      <c r="CZ259">
        <f t="shared" si="3068"/>
        <v>1.8429959416088135E-2</v>
      </c>
      <c r="DB259">
        <v>2013.2493375577321</v>
      </c>
      <c r="DC259">
        <v>257</v>
      </c>
      <c r="DD259">
        <v>2013.2493375577321</v>
      </c>
      <c r="DE259">
        <f t="shared" si="3069"/>
        <v>2.830455636881145E-3</v>
      </c>
      <c r="DF259">
        <f t="shared" si="3070"/>
        <v>4620.2614887369509</v>
      </c>
      <c r="DG259">
        <f t="shared" si="3071"/>
        <v>-0.39448612455649101</v>
      </c>
      <c r="DI259">
        <v>48413.609938860616</v>
      </c>
      <c r="DJ259">
        <v>257</v>
      </c>
      <c r="DK259">
        <v>48413.609938860616</v>
      </c>
      <c r="DL259">
        <f t="shared" si="3927"/>
        <v>3.4744098941547172E-3</v>
      </c>
      <c r="DM259">
        <f t="shared" si="3928"/>
        <v>1279.9418880470043</v>
      </c>
      <c r="DN259">
        <f t="shared" si="3929"/>
        <v>-5.8537087444317099E-2</v>
      </c>
      <c r="DP259">
        <v>21085.010062918849</v>
      </c>
      <c r="DQ259">
        <v>257</v>
      </c>
      <c r="DR259">
        <v>21085.010062918849</v>
      </c>
      <c r="DS259">
        <f t="shared" ref="DS259:DS322" si="4003">DR259/DR$737</f>
        <v>3.4481752834494748E-3</v>
      </c>
      <c r="DT259">
        <f t="shared" ref="DT259:DT322" si="4004">(DQ259-DS$740)^2</f>
        <v>73.355187239345824</v>
      </c>
      <c r="DU259">
        <f t="shared" ref="DU259:DU322" si="4005">((DQ259-DS$740)/DS$742)^3</f>
        <v>7.229660947253014E-4</v>
      </c>
      <c r="DW259">
        <v>15233.043617220663</v>
      </c>
      <c r="DX259">
        <v>257</v>
      </c>
      <c r="DY259">
        <v>15233.043617220663</v>
      </c>
      <c r="DZ259">
        <f t="shared" ref="DZ259:DZ322" si="4006">DY259/DY$737</f>
        <v>2.5324337037808779E-3</v>
      </c>
      <c r="EA259">
        <f t="shared" ref="EA259:EA322" si="4007">(DX259-DZ$740)^2</f>
        <v>5677.8163795785222</v>
      </c>
      <c r="EB259">
        <f t="shared" ref="EB259:EB322" si="4008">((DX259-DZ$740)/DZ$742)^3</f>
        <v>-0.50575956619342388</v>
      </c>
      <c r="ED259">
        <v>19228.13652762221</v>
      </c>
      <c r="EE259">
        <v>257</v>
      </c>
      <c r="EF259">
        <v>19228.13652762221</v>
      </c>
      <c r="EG259">
        <f t="shared" ref="EG259:EG322" si="4009">EF259/EF$737</f>
        <v>2.0573805840922959E-3</v>
      </c>
      <c r="EH259">
        <f t="shared" ref="EH259:EH322" si="4010">(EE259-EG$740)^2</f>
        <v>10446.673705982515</v>
      </c>
      <c r="EI259">
        <f t="shared" ref="EI259:EI322" si="4011">((EE259-EG$740)/EG$742)^3</f>
        <v>-1.9385185562248446</v>
      </c>
      <c r="EK259">
        <v>11948.075070290539</v>
      </c>
      <c r="EL259">
        <v>257</v>
      </c>
      <c r="EM259">
        <v>11948.075070290539</v>
      </c>
      <c r="EN259">
        <f t="shared" ref="EN259:EN322" si="4012">EM259/EM$737</f>
        <v>1.1595622668044263E-3</v>
      </c>
      <c r="EO259">
        <f t="shared" ref="EO259:EO322" si="4013">(EL259-EN$740)^2</f>
        <v>19788.928180375045</v>
      </c>
      <c r="EP259">
        <f t="shared" ref="EP259:EP322" si="4014">((EL259-EN$740)/EN$742)^3</f>
        <v>-4.4418046272252614</v>
      </c>
    </row>
    <row r="260" spans="1:146" x14ac:dyDescent="0.25">
      <c r="A260">
        <v>9287.8673066063166</v>
      </c>
      <c r="B260">
        <v>258</v>
      </c>
      <c r="C260">
        <v>9287.8673066063166</v>
      </c>
      <c r="D260">
        <f t="shared" ref="D260:D323" si="4015">C260/C$737</f>
        <v>2.7829970086112182E-3</v>
      </c>
      <c r="E260">
        <f t="shared" ref="E260:E323" si="4016">(B260-D$740)^2</f>
        <v>7024.1770333595459</v>
      </c>
      <c r="F260">
        <f t="shared" ref="F260:F323" si="4017">((B260-D$740)/D$742)^3</f>
        <v>3.8909151257805115</v>
      </c>
      <c r="H260">
        <v>6866.7287331140542</v>
      </c>
      <c r="I260">
        <v>258</v>
      </c>
      <c r="J260">
        <v>6866.7287331140542</v>
      </c>
      <c r="K260">
        <f t="shared" ref="K260:K313" si="4018">J260/J$737</f>
        <v>1.6465590545998901E-3</v>
      </c>
      <c r="L260">
        <f t="shared" ref="L260:L313" si="4019">(I260-K$740)^2</f>
        <v>7014.0437217160716</v>
      </c>
      <c r="M260">
        <f t="shared" ref="M260:M313" si="4020">((I260-K$740)/K$742)^3</f>
        <v>5.5811992840760336</v>
      </c>
      <c r="O260">
        <v>19498.324675324613</v>
      </c>
      <c r="P260">
        <v>258</v>
      </c>
      <c r="Q260">
        <v>19498.324675324613</v>
      </c>
      <c r="R260">
        <f t="shared" ref="R260:R323" si="4021">Q260/Q$737</f>
        <v>6.1613530046464521E-3</v>
      </c>
      <c r="S260">
        <f t="shared" ref="S260:S323" si="4022">(P260-R$740)^2</f>
        <v>2084.7800685963775</v>
      </c>
      <c r="T260">
        <f t="shared" ref="T260:T323" si="4023">((P260-R$740)/R$742)^3</f>
        <v>0.21653188783685776</v>
      </c>
      <c r="V260">
        <v>14547.484195804058</v>
      </c>
      <c r="W260">
        <v>258</v>
      </c>
      <c r="X260">
        <v>14547.484195804058</v>
      </c>
      <c r="Y260">
        <f t="shared" ref="Y260:Y320" si="4024">X260/X$737</f>
        <v>4.918989851544946E-3</v>
      </c>
      <c r="Z260">
        <f t="shared" ref="Z260:Z320" si="4025">(W260-Y$740)^2</f>
        <v>3752.7339882976644</v>
      </c>
      <c r="AA260">
        <f t="shared" ref="AA260:AA320" si="4026">((W260-Y$740)/Y$742)^3</f>
        <v>1.7912314740019091</v>
      </c>
      <c r="AC260">
        <v>26004.088332000276</v>
      </c>
      <c r="AD260">
        <v>258</v>
      </c>
      <c r="AE260">
        <v>26004.088332000276</v>
      </c>
      <c r="AF260">
        <f t="shared" ref="AF260:AF323" si="4027">AE260/AE$737</f>
        <v>5.5589890509885219E-3</v>
      </c>
      <c r="AG260">
        <f t="shared" ref="AG260:AG323" si="4028">(AD260-AF$740)^2</f>
        <v>3894.8015386420338</v>
      </c>
      <c r="AH260">
        <f t="shared" ref="AH260:AH323" si="4029">((AD260-AF$740)/AF$742)^3</f>
        <v>0.80243859571759635</v>
      </c>
      <c r="AJ260">
        <v>3678.7418894828825</v>
      </c>
      <c r="AK260">
        <v>258</v>
      </c>
      <c r="AL260">
        <v>3678.7418894828825</v>
      </c>
      <c r="AM260">
        <f t="shared" ref="AM260:AM321" si="4030">AL260/AL$737</f>
        <v>7.1202115060294306E-4</v>
      </c>
      <c r="AN260">
        <f t="shared" ref="AN260:AN321" si="4031">(AK260-AM$740)^2</f>
        <v>10886.222205111948</v>
      </c>
      <c r="AO260">
        <f t="shared" ref="AO260:AO321" si="4032">((AK260-AM$740)/AM$742)^3</f>
        <v>8.860809571221143</v>
      </c>
      <c r="AQ260">
        <v>19550.495327919034</v>
      </c>
      <c r="AR260">
        <v>258</v>
      </c>
      <c r="AS260">
        <v>19550.495327919034</v>
      </c>
      <c r="AT260">
        <f t="shared" ref="AT260:AT323" si="4033">AS260/AS$737</f>
        <v>4.8936189435000435E-3</v>
      </c>
      <c r="AU260">
        <f t="shared" ref="AU260:AU323" si="4034">(AR260-AT$740)^2</f>
        <v>5516.1403253789904</v>
      </c>
      <c r="AV260">
        <f t="shared" ref="AV260:AV323" si="4035">((AR260-AT$740)/AT$742)^3</f>
        <v>1.2768829946179805</v>
      </c>
      <c r="AX260">
        <v>1131.0086855820027</v>
      </c>
      <c r="AY260">
        <v>258</v>
      </c>
      <c r="AZ260">
        <v>1131.0086855820027</v>
      </c>
      <c r="BA260">
        <f t="shared" ref="BA260:BA286" si="4036">AZ260/AZ$737</f>
        <v>5.862907900460216E-4</v>
      </c>
      <c r="BB260">
        <f t="shared" ref="BB260:BB286" si="4037">(AY260-BA$740)^2</f>
        <v>14633.448202041294</v>
      </c>
      <c r="BC260">
        <f t="shared" ref="BC260:BC286" si="4038">((AY260-BA$740)/BA$742)^3</f>
        <v>11.384925428912585</v>
      </c>
      <c r="BE260">
        <v>7894.9600671437438</v>
      </c>
      <c r="BF260">
        <v>258</v>
      </c>
      <c r="BG260">
        <v>7894.9600671437438</v>
      </c>
      <c r="BH260">
        <f t="shared" ref="BH260:BH323" si="4039">BG260/BG$737</f>
        <v>4.3254430306137867E-3</v>
      </c>
      <c r="BI260">
        <f t="shared" ref="BI260:BI323" si="4040">(BF260-BH$740)^2</f>
        <v>4396.733076997959</v>
      </c>
      <c r="BJ260">
        <f t="shared" ref="BJ260:BJ323" si="4041">((BF260-BH$740)/BH$742)^3</f>
        <v>1.6821326919501201</v>
      </c>
      <c r="BL260">
        <v>1254.6658639373509</v>
      </c>
      <c r="BM260">
        <v>258</v>
      </c>
      <c r="BN260">
        <v>1254.6658639373509</v>
      </c>
      <c r="BO260">
        <f t="shared" ref="BO260:BO295" si="4042">BN260/BN$737</f>
        <v>1.0962994715485322E-3</v>
      </c>
      <c r="BP260">
        <f t="shared" ref="BP260:BP295" si="4043">(BM260-BO$740)^2</f>
        <v>11134.865720581698</v>
      </c>
      <c r="BQ260">
        <f t="shared" si="4002"/>
        <v>5.5493818028009123</v>
      </c>
      <c r="BS260">
        <v>3326.9064092248827</v>
      </c>
      <c r="BT260">
        <v>258</v>
      </c>
      <c r="BU260">
        <v>3326.9064092248827</v>
      </c>
      <c r="BV260">
        <f t="shared" ref="BV260:BV316" si="4044">BU260/BU$737</f>
        <v>1.7287935555626373E-3</v>
      </c>
      <c r="BW260">
        <f t="shared" ref="BW260:BW316" si="4045">(BT260-BV$740)^2</f>
        <v>8981.7121596531506</v>
      </c>
      <c r="BX260">
        <f t="shared" ref="BX260:BX316" si="4046">((BT260-BV$740)/BV$742)^3</f>
        <v>4.8918195611669013</v>
      </c>
      <c r="BZ260">
        <v>2112.9714000000022</v>
      </c>
      <c r="CA260">
        <v>258</v>
      </c>
      <c r="CB260">
        <v>2112.9714000000022</v>
      </c>
      <c r="CC260">
        <f t="shared" ref="CC260:CC323" si="4047">CB260/CB$737</f>
        <v>3.4594714422941475E-3</v>
      </c>
      <c r="CD260">
        <f t="shared" ref="CD260:CD323" si="4048">(CA260-CC$740)^2</f>
        <v>29.028633309393207</v>
      </c>
      <c r="CE260">
        <f t="shared" ref="CE260:CE323" si="4049">((CA260-CC$740)/CC$742)^3</f>
        <v>-2.2371952150541255E-4</v>
      </c>
      <c r="CG260">
        <v>874.21149947752622</v>
      </c>
      <c r="CH260">
        <v>258</v>
      </c>
      <c r="CI260">
        <v>874.21149947752622</v>
      </c>
      <c r="CJ260">
        <f t="shared" ref="CJ260:CJ323" si="4050">CI260/CI$737</f>
        <v>2.7810349332568506E-3</v>
      </c>
      <c r="CK260">
        <f t="shared" ref="CK260:CK323" si="4051">(CH260-CJ$740)^2</f>
        <v>18.036379282953739</v>
      </c>
      <c r="CL260">
        <f t="shared" ref="CL260:CL323" si="4052">((CH260-CJ$740)/CJ$742)^3</f>
        <v>-6.6958564632599402E-5</v>
      </c>
      <c r="CN260">
        <v>2748.736577802888</v>
      </c>
      <c r="CO260">
        <v>258</v>
      </c>
      <c r="CP260">
        <v>2748.736577802888</v>
      </c>
      <c r="CQ260">
        <f t="shared" ref="CQ260:CQ323" si="4053">CP260/CP$737</f>
        <v>2.6954177925967164E-3</v>
      </c>
      <c r="CR260">
        <f t="shared" ref="CR260:CR323" si="4054">(CO260-CQ$740)^2</f>
        <v>8418.0029276217701</v>
      </c>
      <c r="CS260">
        <f t="shared" ref="CS260:CS323" si="4055">((CO260-CQ$740)/CQ$742)^3</f>
        <v>2.3407560169627502</v>
      </c>
      <c r="CU260">
        <v>1216.0567057000299</v>
      </c>
      <c r="CV260">
        <v>258</v>
      </c>
      <c r="CW260">
        <v>1216.0567057000299</v>
      </c>
      <c r="CX260">
        <f t="shared" ref="CX260:CX323" si="4056">CW260/CW$737</f>
        <v>3.6745028946753651E-3</v>
      </c>
      <c r="CY260">
        <f t="shared" ref="CY260:CY323" si="4057">(CV260-CX$740)^2</f>
        <v>627.12005495442395</v>
      </c>
      <c r="CZ260">
        <f t="shared" ref="CZ260:CZ323" si="4058">((CV260-CX$740)/CX$742)^3</f>
        <v>2.0826622433223599E-2</v>
      </c>
      <c r="DB260">
        <v>1992.7566743269117</v>
      </c>
      <c r="DC260">
        <v>258</v>
      </c>
      <c r="DD260">
        <v>1992.7566743269117</v>
      </c>
      <c r="DE260">
        <f t="shared" ref="DE260:DE323" si="4059">DD260/DD$737</f>
        <v>2.8016447126333085E-3</v>
      </c>
      <c r="DF260">
        <f t="shared" ref="DF260:DF323" si="4060">(DC260-DE$740)^2</f>
        <v>4485.3164779607268</v>
      </c>
      <c r="DG260">
        <f t="shared" ref="DG260:DG323" si="4061">((DC260-DE$740)/DE$742)^3</f>
        <v>-0.37733017437628119</v>
      </c>
      <c r="DI260">
        <v>48321.002150157583</v>
      </c>
      <c r="DJ260">
        <v>258</v>
      </c>
      <c r="DK260">
        <v>48321.002150157583</v>
      </c>
      <c r="DL260">
        <f t="shared" si="3927"/>
        <v>3.4677638824701525E-3</v>
      </c>
      <c r="DM260">
        <f t="shared" si="3928"/>
        <v>1209.3893370639121</v>
      </c>
      <c r="DN260">
        <f t="shared" si="3929"/>
        <v>-5.3764416205229731E-2</v>
      </c>
      <c r="DP260">
        <v>21118.89542809705</v>
      </c>
      <c r="DQ260">
        <v>258</v>
      </c>
      <c r="DR260">
        <v>21118.89542809705</v>
      </c>
      <c r="DS260">
        <f t="shared" ref="DS260:DS323" si="4062">DR260/DR$737</f>
        <v>3.4537167879747019E-3</v>
      </c>
      <c r="DT260">
        <f t="shared" ref="DT260:DT323" si="4063">(DQ260-DS$740)^2</f>
        <v>91.484715807213163</v>
      </c>
      <c r="DU260">
        <f t="shared" ref="DU260:DU323" si="4064">((DQ260-DS$740)/DS$742)^3</f>
        <v>1.0069189179999097E-3</v>
      </c>
      <c r="DW260">
        <v>15372.066468723895</v>
      </c>
      <c r="DX260">
        <v>258</v>
      </c>
      <c r="DY260">
        <v>15372.066468723895</v>
      </c>
      <c r="DZ260">
        <f t="shared" ref="DZ260:DZ323" si="4065">DY260/DY$737</f>
        <v>2.5555457071066287E-3</v>
      </c>
      <c r="EA260">
        <f t="shared" ref="EA260:EA323" si="4066">(DX260-DZ$740)^2</f>
        <v>5528.1138065470241</v>
      </c>
      <c r="EB260">
        <f t="shared" ref="EB260:EB323" si="4067">((DX260-DZ$740)/DZ$742)^3</f>
        <v>-0.48588954438871484</v>
      </c>
      <c r="ED260">
        <v>19507.737889749384</v>
      </c>
      <c r="EE260">
        <v>258</v>
      </c>
      <c r="EF260">
        <v>19507.737889749384</v>
      </c>
      <c r="EG260">
        <f t="shared" ref="EG260:EG323" si="4068">EF260/EF$737</f>
        <v>2.0872974932477847E-3</v>
      </c>
      <c r="EH260">
        <f t="shared" ref="EH260:EH323" si="4069">(EE260-EG$740)^2</f>
        <v>10243.255764441345</v>
      </c>
      <c r="EI260">
        <f t="shared" ref="EI260:EI323" si="4070">((EE260-EG$740)/EG$742)^3</f>
        <v>-1.8821747489538596</v>
      </c>
      <c r="EK260">
        <v>12208.386555763829</v>
      </c>
      <c r="EL260">
        <v>258</v>
      </c>
      <c r="EM260">
        <v>12208.386555763829</v>
      </c>
      <c r="EN260">
        <f t="shared" ref="EN260:EN323" si="4071">EM260/EM$737</f>
        <v>1.1848255309197643E-3</v>
      </c>
      <c r="EO260">
        <f t="shared" ref="EO260:EO323" si="4072">(EL260-EN$740)^2</f>
        <v>19508.58192978425</v>
      </c>
      <c r="EP260">
        <f t="shared" ref="EP260:EP323" si="4073">((EL260-EN$740)/EN$742)^3</f>
        <v>-4.3477503277147624</v>
      </c>
    </row>
    <row r="261" spans="1:146" x14ac:dyDescent="0.25">
      <c r="A261">
        <v>8922.020421607258</v>
      </c>
      <c r="B261">
        <v>259</v>
      </c>
      <c r="C261">
        <v>8922.020421607258</v>
      </c>
      <c r="D261">
        <f t="shared" si="4015"/>
        <v>2.6733754181048684E-3</v>
      </c>
      <c r="E261">
        <f t="shared" si="4016"/>
        <v>7192.797760399606</v>
      </c>
      <c r="F261">
        <f t="shared" si="4017"/>
        <v>4.0318592106539359</v>
      </c>
      <c r="H261">
        <v>6496.764421321428</v>
      </c>
      <c r="I261">
        <v>259</v>
      </c>
      <c r="J261">
        <v>6496.764421321428</v>
      </c>
      <c r="K261">
        <f t="shared" si="4018"/>
        <v>1.5578460573143968E-3</v>
      </c>
      <c r="L261">
        <f t="shared" si="4019"/>
        <v>7182.543497497606</v>
      </c>
      <c r="M261">
        <f t="shared" si="4020"/>
        <v>5.7835197625962209</v>
      </c>
      <c r="O261">
        <v>19454.47474747468</v>
      </c>
      <c r="P261">
        <v>259</v>
      </c>
      <c r="Q261">
        <v>19454.47474747468</v>
      </c>
      <c r="R261">
        <f t="shared" si="4021"/>
        <v>6.1474966919010995E-3</v>
      </c>
      <c r="S261">
        <f t="shared" si="4022"/>
        <v>2177.0988523945944</v>
      </c>
      <c r="T261">
        <f t="shared" si="4023"/>
        <v>0.23107274105489406</v>
      </c>
      <c r="V261">
        <v>14110.026946386808</v>
      </c>
      <c r="W261">
        <v>259</v>
      </c>
      <c r="X261">
        <v>14110.026946386808</v>
      </c>
      <c r="Y261">
        <f t="shared" si="4024"/>
        <v>4.7710709577070088E-3</v>
      </c>
      <c r="Z261">
        <f t="shared" si="4025"/>
        <v>3876.2531131443211</v>
      </c>
      <c r="AA261">
        <f t="shared" si="4026"/>
        <v>1.8803912983818518</v>
      </c>
      <c r="AC261">
        <v>25653.060250599767</v>
      </c>
      <c r="AD261">
        <v>259</v>
      </c>
      <c r="AE261">
        <v>25653.060250599767</v>
      </c>
      <c r="AF261">
        <f t="shared" si="4027"/>
        <v>5.4839484944352044E-3</v>
      </c>
      <c r="AG261">
        <f t="shared" si="4028"/>
        <v>4020.6182288503878</v>
      </c>
      <c r="AH261">
        <f t="shared" si="4029"/>
        <v>0.84163360130780851</v>
      </c>
      <c r="AJ261">
        <v>3456.1758467021336</v>
      </c>
      <c r="AK261">
        <v>259</v>
      </c>
      <c r="AL261">
        <v>3456.1758467021336</v>
      </c>
      <c r="AM261">
        <f t="shared" si="4030"/>
        <v>6.6894345321978448E-4</v>
      </c>
      <c r="AN261">
        <f t="shared" si="4031"/>
        <v>11095.896326220551</v>
      </c>
      <c r="AO261">
        <f t="shared" si="4032"/>
        <v>9.1180337739964692</v>
      </c>
      <c r="AQ261">
        <v>19264.274823159627</v>
      </c>
      <c r="AR261">
        <v>259</v>
      </c>
      <c r="AS261">
        <v>19264.274823159627</v>
      </c>
      <c r="AT261">
        <f t="shared" si="4033"/>
        <v>4.8219760484932567E-3</v>
      </c>
      <c r="AU261">
        <f t="shared" si="4034"/>
        <v>5665.6817717887925</v>
      </c>
      <c r="AV261">
        <f t="shared" si="4035"/>
        <v>1.3291573920460389</v>
      </c>
      <c r="AX261">
        <v>1073.1107894229608</v>
      </c>
      <c r="AY261">
        <v>259</v>
      </c>
      <c r="AZ261">
        <v>1073.1107894229608</v>
      </c>
      <c r="BA261">
        <f t="shared" si="4036"/>
        <v>5.5627775503239608E-4</v>
      </c>
      <c r="BB261">
        <f t="shared" si="4037"/>
        <v>14876.385782437903</v>
      </c>
      <c r="BC261">
        <f t="shared" si="4038"/>
        <v>11.66960958539007</v>
      </c>
      <c r="BE261">
        <v>7687.4118738404495</v>
      </c>
      <c r="BF261">
        <v>259</v>
      </c>
      <c r="BG261">
        <v>7687.4118738404495</v>
      </c>
      <c r="BH261">
        <f t="shared" si="4039"/>
        <v>4.2117327802001954E-3</v>
      </c>
      <c r="BI261">
        <f t="shared" si="4040"/>
        <v>4530.3488087494816</v>
      </c>
      <c r="BJ261">
        <f t="shared" si="4041"/>
        <v>1.7593917948841202</v>
      </c>
      <c r="BL261">
        <v>1201.6617499497934</v>
      </c>
      <c r="BM261">
        <v>259</v>
      </c>
      <c r="BN261">
        <v>1201.6617499497934</v>
      </c>
      <c r="BO261">
        <f t="shared" si="4042"/>
        <v>1.0499856410501845E-3</v>
      </c>
      <c r="BP261">
        <f t="shared" si="4043"/>
        <v>11346.909466952746</v>
      </c>
      <c r="BQ261">
        <f t="shared" si="4002"/>
        <v>5.7086512783691692</v>
      </c>
      <c r="BS261">
        <v>3132.6347546257948</v>
      </c>
      <c r="BT261">
        <v>259</v>
      </c>
      <c r="BU261">
        <v>3132.6347546257948</v>
      </c>
      <c r="BV261">
        <f t="shared" si="4044"/>
        <v>1.627842238276365E-3</v>
      </c>
      <c r="BW261">
        <f t="shared" si="4045"/>
        <v>9172.2559504736691</v>
      </c>
      <c r="BX261">
        <f t="shared" si="4046"/>
        <v>5.0483095583883939</v>
      </c>
      <c r="BZ261">
        <v>2116.0994068181844</v>
      </c>
      <c r="CA261">
        <v>259</v>
      </c>
      <c r="CB261">
        <v>2116.0994068181844</v>
      </c>
      <c r="CC261">
        <f t="shared" si="4047"/>
        <v>3.4645927848067832E-3</v>
      </c>
      <c r="CD261">
        <f t="shared" si="4048"/>
        <v>19.25298793486585</v>
      </c>
      <c r="CE261">
        <f t="shared" si="4049"/>
        <v>-1.2084013608975728E-4</v>
      </c>
      <c r="CG261">
        <v>873.47533777428703</v>
      </c>
      <c r="CH261">
        <v>259</v>
      </c>
      <c r="CI261">
        <v>873.47533777428703</v>
      </c>
      <c r="CJ261">
        <f t="shared" si="4050"/>
        <v>2.7786930612791224E-3</v>
      </c>
      <c r="CK261">
        <f t="shared" si="4051"/>
        <v>10.542527557628238</v>
      </c>
      <c r="CL261">
        <f t="shared" si="4052"/>
        <v>-2.9922592177866055E-5</v>
      </c>
      <c r="CN261">
        <v>2740.5387914850016</v>
      </c>
      <c r="CO261">
        <v>259</v>
      </c>
      <c r="CP261">
        <v>2740.5387914850016</v>
      </c>
      <c r="CQ261">
        <f t="shared" si="4053"/>
        <v>2.6873790233382963E-3</v>
      </c>
      <c r="CR261">
        <f t="shared" si="4054"/>
        <v>8602.5022783303957</v>
      </c>
      <c r="CS261">
        <f t="shared" si="4055"/>
        <v>2.4181304963955217</v>
      </c>
      <c r="CU261">
        <v>1228.1296676789002</v>
      </c>
      <c r="CV261">
        <v>259</v>
      </c>
      <c r="CW261">
        <v>1228.1296676789002</v>
      </c>
      <c r="CX261">
        <f t="shared" si="4056"/>
        <v>3.7109832113667871E-3</v>
      </c>
      <c r="CY261">
        <f t="shared" si="4057"/>
        <v>678.20478536018425</v>
      </c>
      <c r="CZ261">
        <f t="shared" si="4058"/>
        <v>2.3422545119400319E-2</v>
      </c>
      <c r="DB261">
        <v>1939.5055262476051</v>
      </c>
      <c r="DC261">
        <v>259</v>
      </c>
      <c r="DD261">
        <v>1939.5055262476051</v>
      </c>
      <c r="DE261">
        <f t="shared" si="4059"/>
        <v>2.7267781725383244E-3</v>
      </c>
      <c r="DF261">
        <f t="shared" si="4060"/>
        <v>4352.3714671845019</v>
      </c>
      <c r="DG261">
        <f t="shared" si="4061"/>
        <v>-0.36067897810973232</v>
      </c>
      <c r="DI261">
        <v>48271.514028121208</v>
      </c>
      <c r="DJ261">
        <v>259</v>
      </c>
      <c r="DK261">
        <v>48271.514028121208</v>
      </c>
      <c r="DL261">
        <f t="shared" ref="DL261:DL324" si="4074">DK261/DK$737</f>
        <v>3.4642123600560327E-3</v>
      </c>
      <c r="DM261">
        <f t="shared" ref="DM261:DM324" si="4075">(DJ261-DL$740)^2</f>
        <v>1140.8367860808198</v>
      </c>
      <c r="DN261">
        <f t="shared" ref="DN261:DN324" si="4076">((DJ261-DL$740)/DL$742)^3</f>
        <v>-4.9258479992940724E-2</v>
      </c>
      <c r="DP261">
        <v>21198.535672063132</v>
      </c>
      <c r="DQ261">
        <v>259</v>
      </c>
      <c r="DR261">
        <v>21198.535672063132</v>
      </c>
      <c r="DS261">
        <f t="shared" ref="DS261:DS324" si="4077">DR261/DR$737</f>
        <v>3.4667408994165398E-3</v>
      </c>
      <c r="DT261">
        <f t="shared" ref="DT261:DT324" si="4078">(DQ261-DS$740)^2</f>
        <v>111.6142443750805</v>
      </c>
      <c r="DU261">
        <f t="shared" ref="DU261:DU324" si="4079">((DQ261-DS$740)/DS$742)^3</f>
        <v>1.3569102424021906E-3</v>
      </c>
      <c r="DW261">
        <v>15686.98013840895</v>
      </c>
      <c r="DX261">
        <v>259</v>
      </c>
      <c r="DY261">
        <v>15686.98013840895</v>
      </c>
      <c r="DZ261">
        <f t="shared" ref="DZ261:DZ324" si="4080">DY261/DY$737</f>
        <v>2.6078988684925908E-3</v>
      </c>
      <c r="EA261">
        <f t="shared" ref="EA261:EA324" si="4081">(DX261-DZ$740)^2</f>
        <v>5380.4112335155251</v>
      </c>
      <c r="EB261">
        <f t="shared" ref="EB261:EB324" si="4082">((DX261-DZ$740)/DZ$742)^3</f>
        <v>-0.4665468882223327</v>
      </c>
      <c r="ED261">
        <v>19735.624342785643</v>
      </c>
      <c r="EE261">
        <v>259</v>
      </c>
      <c r="EF261">
        <v>19735.624342785643</v>
      </c>
      <c r="EG261">
        <f t="shared" ref="EG261:EG324" si="4083">EF261/EF$737</f>
        <v>2.1116809878823756E-3</v>
      </c>
      <c r="EH261">
        <f t="shared" ref="EH261:EH324" si="4084">(EE261-EG$740)^2</f>
        <v>10041.837822900172</v>
      </c>
      <c r="EI261">
        <f t="shared" ref="EI261:EI324" si="4085">((EE261-EG$740)/EG$742)^3</f>
        <v>-1.8269334279190304</v>
      </c>
      <c r="EK261">
        <v>12425.1242230553</v>
      </c>
      <c r="EL261">
        <v>259</v>
      </c>
      <c r="EM261">
        <v>12425.1242230553</v>
      </c>
      <c r="EN261">
        <f t="shared" ref="EN261:EN324" si="4086">EM261/EM$737</f>
        <v>1.2058599502139083E-3</v>
      </c>
      <c r="EO261">
        <f t="shared" ref="EO261:EO324" si="4087">(EL261-EN$740)^2</f>
        <v>19230.235679193451</v>
      </c>
      <c r="EP261">
        <f t="shared" ref="EP261:EP324" si="4088">((EL261-EN$740)/EN$742)^3</f>
        <v>-4.2550332090439689</v>
      </c>
    </row>
    <row r="262" spans="1:146" x14ac:dyDescent="0.25">
      <c r="A262">
        <v>8555.5068699415315</v>
      </c>
      <c r="B262">
        <v>260</v>
      </c>
      <c r="C262">
        <v>8555.5068699415315</v>
      </c>
      <c r="D262">
        <f t="shared" si="4015"/>
        <v>2.5635540690018646E-3</v>
      </c>
      <c r="E262">
        <f t="shared" si="4016"/>
        <v>7363.4184874396651</v>
      </c>
      <c r="F262">
        <f t="shared" si="4017"/>
        <v>4.1761665424960288</v>
      </c>
      <c r="H262">
        <v>6130.0425337712259</v>
      </c>
      <c r="I262">
        <v>260</v>
      </c>
      <c r="J262">
        <v>6130.0425337712259</v>
      </c>
      <c r="K262">
        <f t="shared" si="4018"/>
        <v>1.4699105544083556E-3</v>
      </c>
      <c r="L262">
        <f t="shared" si="4019"/>
        <v>7353.0432732791405</v>
      </c>
      <c r="M262">
        <f t="shared" si="4020"/>
        <v>5.9906715545066662</v>
      </c>
      <c r="O262">
        <v>19400.624819624754</v>
      </c>
      <c r="P262">
        <v>260</v>
      </c>
      <c r="Q262">
        <v>19400.624819624754</v>
      </c>
      <c r="R262">
        <f t="shared" si="4021"/>
        <v>6.1304804394649087E-3</v>
      </c>
      <c r="S262">
        <f t="shared" si="4022"/>
        <v>2271.4176361928116</v>
      </c>
      <c r="T262">
        <f t="shared" si="4023"/>
        <v>0.24625042178528905</v>
      </c>
      <c r="V262">
        <v>13668.87272727259</v>
      </c>
      <c r="W262">
        <v>260</v>
      </c>
      <c r="X262">
        <v>13668.87272727259</v>
      </c>
      <c r="Y262">
        <f t="shared" si="4024"/>
        <v>4.621901995047817E-3</v>
      </c>
      <c r="Z262">
        <f t="shared" si="4025"/>
        <v>4001.7722379909778</v>
      </c>
      <c r="AA262">
        <f t="shared" si="4026"/>
        <v>1.9724617551330486</v>
      </c>
      <c r="AC262">
        <v>25297.517017684098</v>
      </c>
      <c r="AD262">
        <v>260</v>
      </c>
      <c r="AE262">
        <v>25297.517017684098</v>
      </c>
      <c r="AF262">
        <f t="shared" si="4027"/>
        <v>5.4079427174320909E-3</v>
      </c>
      <c r="AG262">
        <f t="shared" si="4028"/>
        <v>4148.4349190587418</v>
      </c>
      <c r="AH262">
        <f t="shared" si="4029"/>
        <v>0.88208458329777217</v>
      </c>
      <c r="AJ262">
        <v>3268.1552584668389</v>
      </c>
      <c r="AK262">
        <v>260</v>
      </c>
      <c r="AL262">
        <v>3268.1552584668389</v>
      </c>
      <c r="AM262">
        <f t="shared" si="4030"/>
        <v>6.325520347418886E-4</v>
      </c>
      <c r="AN262">
        <f t="shared" si="4031"/>
        <v>11307.570447329153</v>
      </c>
      <c r="AO262">
        <f t="shared" si="4032"/>
        <v>9.3801884664803801</v>
      </c>
      <c r="AQ262">
        <v>18959.145227491124</v>
      </c>
      <c r="AR262">
        <v>260</v>
      </c>
      <c r="AS262">
        <v>18959.145227491124</v>
      </c>
      <c r="AT262">
        <f t="shared" si="4033"/>
        <v>4.7456000823327699E-3</v>
      </c>
      <c r="AU262">
        <f t="shared" si="4034"/>
        <v>5817.2232181985937</v>
      </c>
      <c r="AV262">
        <f t="shared" si="4035"/>
        <v>1.3828393772408494</v>
      </c>
      <c r="AX262">
        <v>1003.6068326578588</v>
      </c>
      <c r="AY262">
        <v>260</v>
      </c>
      <c r="AZ262">
        <v>1003.6068326578588</v>
      </c>
      <c r="BA262">
        <f t="shared" si="4036"/>
        <v>5.2024838563620348E-4</v>
      </c>
      <c r="BB262">
        <f t="shared" si="4037"/>
        <v>15121.323362834511</v>
      </c>
      <c r="BC262">
        <f t="shared" si="4038"/>
        <v>11.959000372801732</v>
      </c>
      <c r="BE262">
        <v>7501.6515593250315</v>
      </c>
      <c r="BF262">
        <v>260</v>
      </c>
      <c r="BG262">
        <v>7501.6515593250315</v>
      </c>
      <c r="BH262">
        <f t="shared" si="4039"/>
        <v>4.1099595412031767E-3</v>
      </c>
      <c r="BI262">
        <f t="shared" si="4040"/>
        <v>4665.9645405010042</v>
      </c>
      <c r="BJ262">
        <f t="shared" si="4041"/>
        <v>1.8389810386560452</v>
      </c>
      <c r="BL262">
        <v>1145.8697571743569</v>
      </c>
      <c r="BM262">
        <v>260</v>
      </c>
      <c r="BN262">
        <v>1145.8697571743569</v>
      </c>
      <c r="BO262">
        <f t="shared" si="4042"/>
        <v>1.0012358233063548E-3</v>
      </c>
      <c r="BP262">
        <f t="shared" si="4043"/>
        <v>11560.953213323792</v>
      </c>
      <c r="BQ262">
        <f t="shared" si="4002"/>
        <v>5.8709393651081596</v>
      </c>
      <c r="BS262">
        <v>2968.9691606327651</v>
      </c>
      <c r="BT262">
        <v>260</v>
      </c>
      <c r="BU262">
        <v>2968.9691606327651</v>
      </c>
      <c r="BV262">
        <f t="shared" si="4044"/>
        <v>1.5427950534869371E-3</v>
      </c>
      <c r="BW262">
        <f t="shared" si="4045"/>
        <v>9364.7997412941877</v>
      </c>
      <c r="BX262">
        <f t="shared" si="4046"/>
        <v>5.2081018901188569</v>
      </c>
      <c r="BZ262">
        <v>2186.0226257575787</v>
      </c>
      <c r="CA262">
        <v>260</v>
      </c>
      <c r="CB262">
        <v>2186.0226257575787</v>
      </c>
      <c r="CC262">
        <f t="shared" si="4047"/>
        <v>3.5790748734304697E-3</v>
      </c>
      <c r="CD262">
        <f t="shared" si="4048"/>
        <v>11.477342560338494</v>
      </c>
      <c r="CE262">
        <f t="shared" si="4049"/>
        <v>-5.5619363404313373E-5</v>
      </c>
      <c r="CG262">
        <v>874.80163061650262</v>
      </c>
      <c r="CH262">
        <v>260</v>
      </c>
      <c r="CI262">
        <v>874.80163061650262</v>
      </c>
      <c r="CJ262">
        <f t="shared" si="4050"/>
        <v>2.7829122539208741E-3</v>
      </c>
      <c r="CK262">
        <f t="shared" si="4051"/>
        <v>5.0486758323027399</v>
      </c>
      <c r="CL262">
        <f t="shared" si="4052"/>
        <v>-9.9162695946466909E-6</v>
      </c>
      <c r="CN262">
        <v>2741.645368803479</v>
      </c>
      <c r="CO262">
        <v>260</v>
      </c>
      <c r="CP262">
        <v>2741.645368803479</v>
      </c>
      <c r="CQ262">
        <f t="shared" si="4053"/>
        <v>2.6884641357558317E-3</v>
      </c>
      <c r="CR262">
        <f t="shared" si="4054"/>
        <v>8789.0016290390213</v>
      </c>
      <c r="CS262">
        <f t="shared" si="4055"/>
        <v>2.4971915528856368</v>
      </c>
      <c r="CU262">
        <v>1223.8314781426193</v>
      </c>
      <c r="CV262">
        <v>260</v>
      </c>
      <c r="CW262">
        <v>1223.8314781426193</v>
      </c>
      <c r="CX262">
        <f t="shared" si="4056"/>
        <v>3.6979955687520163E-3</v>
      </c>
      <c r="CY262">
        <f t="shared" si="4057"/>
        <v>731.28951576594466</v>
      </c>
      <c r="CZ262">
        <f t="shared" si="4058"/>
        <v>2.6225684377547638E-2</v>
      </c>
      <c r="DB262">
        <v>1896.4301054410257</v>
      </c>
      <c r="DC262">
        <v>260</v>
      </c>
      <c r="DD262">
        <v>1896.4301054410257</v>
      </c>
      <c r="DE262">
        <f t="shared" si="4059"/>
        <v>2.666217830926135E-3</v>
      </c>
      <c r="DF262">
        <f t="shared" si="4060"/>
        <v>4221.4264564082778</v>
      </c>
      <c r="DG262">
        <f t="shared" si="4061"/>
        <v>-0.34452499902351252</v>
      </c>
      <c r="DI262">
        <v>48453.651784872724</v>
      </c>
      <c r="DJ262">
        <v>260</v>
      </c>
      <c r="DK262">
        <v>48453.651784872724</v>
      </c>
      <c r="DL262">
        <f t="shared" si="4074"/>
        <v>3.4772835031696278E-3</v>
      </c>
      <c r="DM262">
        <f t="shared" si="4075"/>
        <v>1074.2842350977276</v>
      </c>
      <c r="DN262">
        <f t="shared" si="4076"/>
        <v>-4.5011608778873717E-2</v>
      </c>
      <c r="DP262">
        <v>21208.669279665573</v>
      </c>
      <c r="DQ262">
        <v>260</v>
      </c>
      <c r="DR262">
        <v>21208.669279665573</v>
      </c>
      <c r="DS262">
        <f t="shared" ref="DS262:DS325" si="4089">DR262/DR$737</f>
        <v>3.4683981172771265E-3</v>
      </c>
      <c r="DT262">
        <f t="shared" ref="DT262:DT325" si="4090">(DQ262-DS$740)^2</f>
        <v>133.74377294294786</v>
      </c>
      <c r="DU262">
        <f t="shared" ref="DU262:DU325" si="4091">((DQ262-DS$740)/DS$742)^3</f>
        <v>1.7798444201113817E-3</v>
      </c>
      <c r="DW262">
        <v>15939.971777790974</v>
      </c>
      <c r="DX262">
        <v>260</v>
      </c>
      <c r="DY262">
        <v>15939.971777790974</v>
      </c>
      <c r="DZ262">
        <f t="shared" ref="DZ262:DZ325" si="4092">DY262/DY$737</f>
        <v>2.6499577354166986E-3</v>
      </c>
      <c r="EA262">
        <f t="shared" ref="EA262:EA325" si="4093">(DX262-DZ$740)^2</f>
        <v>5234.708660484027</v>
      </c>
      <c r="EB262">
        <f t="shared" ref="EB262:EB325" si="4094">((DX262-DZ$740)/DZ$742)^3</f>
        <v>-0.4477245048023713</v>
      </c>
      <c r="ED262">
        <v>19968.669371579475</v>
      </c>
      <c r="EE262">
        <v>260</v>
      </c>
      <c r="EF262">
        <v>19968.669371579475</v>
      </c>
      <c r="EG262">
        <f t="shared" ref="EG262:EG325" si="4095">EF262/EF$737</f>
        <v>2.1366164420680111E-3</v>
      </c>
      <c r="EH262">
        <f t="shared" ref="EH262:EH325" si="4096">(EE262-EG$740)^2</f>
        <v>9842.4198813589992</v>
      </c>
      <c r="EI262">
        <f t="shared" ref="EI262:EI325" si="4097">((EE262-EG$740)/EG$742)^3</f>
        <v>-1.7727836999532027</v>
      </c>
      <c r="EK262">
        <v>12700.945890346771</v>
      </c>
      <c r="EL262">
        <v>260</v>
      </c>
      <c r="EM262">
        <v>12700.945890346771</v>
      </c>
      <c r="EN262">
        <f t="shared" ref="EN262:EN325" si="4098">EM262/EM$737</f>
        <v>1.2326284795273501E-3</v>
      </c>
      <c r="EO262">
        <f t="shared" ref="EO262:EO325" si="4099">(EL262-EN$740)^2</f>
        <v>18953.889428602652</v>
      </c>
      <c r="EP262">
        <f t="shared" ref="EP262:EP325" si="4100">((EL262-EN$740)/EN$742)^3</f>
        <v>-4.1636436975684346</v>
      </c>
    </row>
    <row r="263" spans="1:146" x14ac:dyDescent="0.25">
      <c r="A263">
        <v>8165.3872576697449</v>
      </c>
      <c r="B263">
        <v>261</v>
      </c>
      <c r="C263">
        <v>8165.3872576697449</v>
      </c>
      <c r="D263">
        <f t="shared" si="4015"/>
        <v>2.4466594495900747E-3</v>
      </c>
      <c r="E263">
        <f t="shared" si="4016"/>
        <v>7536.0392144797252</v>
      </c>
      <c r="F263">
        <f t="shared" si="4017"/>
        <v>4.3238767773916056</v>
      </c>
      <c r="H263">
        <v>5791.3206462210237</v>
      </c>
      <c r="I263">
        <v>261</v>
      </c>
      <c r="J263">
        <v>5791.3206462210237</v>
      </c>
      <c r="K263">
        <f t="shared" si="4018"/>
        <v>1.3886891151155261E-3</v>
      </c>
      <c r="L263">
        <f t="shared" si="4019"/>
        <v>7525.543049060675</v>
      </c>
      <c r="M263">
        <f t="shared" si="4020"/>
        <v>6.2027116665304565</v>
      </c>
      <c r="O263">
        <v>19325.774891774825</v>
      </c>
      <c r="P263">
        <v>261</v>
      </c>
      <c r="Q263">
        <v>19325.774891774825</v>
      </c>
      <c r="R263">
        <f t="shared" si="4021"/>
        <v>6.1068283136779507E-3</v>
      </c>
      <c r="S263">
        <f t="shared" si="4022"/>
        <v>2367.7364199910285</v>
      </c>
      <c r="T263">
        <f t="shared" si="4023"/>
        <v>0.26207857845950394</v>
      </c>
      <c r="V263">
        <v>13215.324568764428</v>
      </c>
      <c r="W263">
        <v>261</v>
      </c>
      <c r="X263">
        <v>13215.324568764428</v>
      </c>
      <c r="Y263">
        <f t="shared" si="4024"/>
        <v>4.4685422278976979E-3</v>
      </c>
      <c r="Z263">
        <f t="shared" si="4025"/>
        <v>4129.2913628376346</v>
      </c>
      <c r="AA263">
        <f t="shared" si="4026"/>
        <v>2.067489594220612</v>
      </c>
      <c r="AC263">
        <v>24925.428330222974</v>
      </c>
      <c r="AD263">
        <v>261</v>
      </c>
      <c r="AE263">
        <v>24925.428330222974</v>
      </c>
      <c r="AF263">
        <f t="shared" si="4027"/>
        <v>5.3283999581096005E-3</v>
      </c>
      <c r="AG263">
        <f t="shared" si="4028"/>
        <v>4278.2516092670949</v>
      </c>
      <c r="AH263">
        <f t="shared" si="4029"/>
        <v>0.92381134943357635</v>
      </c>
      <c r="AJ263">
        <v>3090.9528520497261</v>
      </c>
      <c r="AK263">
        <v>261</v>
      </c>
      <c r="AL263">
        <v>3090.9528520497261</v>
      </c>
      <c r="AM263">
        <f t="shared" si="4030"/>
        <v>5.9825447728958838E-4</v>
      </c>
      <c r="AN263">
        <f t="shared" si="4031"/>
        <v>11521.244568437756</v>
      </c>
      <c r="AO263">
        <f t="shared" si="4032"/>
        <v>9.6473204554632215</v>
      </c>
      <c r="AQ263">
        <v>18660.742904549898</v>
      </c>
      <c r="AR263">
        <v>261</v>
      </c>
      <c r="AS263">
        <v>18660.742904549898</v>
      </c>
      <c r="AT263">
        <f t="shared" si="4033"/>
        <v>4.670907997255812E-3</v>
      </c>
      <c r="AU263">
        <f t="shared" si="4034"/>
        <v>5970.7646646083958</v>
      </c>
      <c r="AV263">
        <f t="shared" si="4035"/>
        <v>1.4379476505377711</v>
      </c>
      <c r="AX263">
        <v>910.70893649881691</v>
      </c>
      <c r="AY263">
        <v>261</v>
      </c>
      <c r="AZ263">
        <v>910.70893649881691</v>
      </c>
      <c r="BA263">
        <f t="shared" si="4036"/>
        <v>4.7209209680569743E-4</v>
      </c>
      <c r="BB263">
        <f t="shared" si="4037"/>
        <v>15368.260943231118</v>
      </c>
      <c r="BC263">
        <f t="shared" si="4038"/>
        <v>12.253136379961367</v>
      </c>
      <c r="BE263">
        <v>7296.1639720823432</v>
      </c>
      <c r="BF263">
        <v>261</v>
      </c>
      <c r="BG263">
        <v>7296.1639720823432</v>
      </c>
      <c r="BH263">
        <f t="shared" si="4039"/>
        <v>3.9973782431905972E-3</v>
      </c>
      <c r="BI263">
        <f t="shared" si="4040"/>
        <v>4803.5802722525268</v>
      </c>
      <c r="BJ263">
        <f t="shared" si="4041"/>
        <v>1.9209350424119265</v>
      </c>
      <c r="BL263">
        <v>1083.3807947019504</v>
      </c>
      <c r="BM263">
        <v>261</v>
      </c>
      <c r="BN263">
        <v>1083.3807947019504</v>
      </c>
      <c r="BO263">
        <f t="shared" si="4042"/>
        <v>9.4663434054892165E-4</v>
      </c>
      <c r="BP263">
        <f t="shared" si="4043"/>
        <v>11776.996959694839</v>
      </c>
      <c r="BQ263">
        <f t="shared" si="4002"/>
        <v>6.0362744009646363</v>
      </c>
      <c r="BS263">
        <v>2836.6065969427673</v>
      </c>
      <c r="BT263">
        <v>261</v>
      </c>
      <c r="BU263">
        <v>2836.6065969427673</v>
      </c>
      <c r="BV263">
        <f t="shared" si="4044"/>
        <v>1.47401417450864E-3</v>
      </c>
      <c r="BW263">
        <f t="shared" si="4045"/>
        <v>9559.3435321147062</v>
      </c>
      <c r="BX263">
        <f t="shared" si="4046"/>
        <v>5.3712310376066199</v>
      </c>
      <c r="BZ263">
        <v>2175.6343598484877</v>
      </c>
      <c r="CA263">
        <v>261</v>
      </c>
      <c r="CB263">
        <v>2175.6343598484877</v>
      </c>
      <c r="CC263">
        <f t="shared" si="4047"/>
        <v>3.5620666407362375E-3</v>
      </c>
      <c r="CD263">
        <f t="shared" si="4048"/>
        <v>5.7016971858111365</v>
      </c>
      <c r="CE263">
        <f t="shared" si="4049"/>
        <v>-1.9474675071277057E-5</v>
      </c>
      <c r="CG263">
        <v>899.33710527689959</v>
      </c>
      <c r="CH263">
        <v>261</v>
      </c>
      <c r="CI263">
        <v>899.33710527689959</v>
      </c>
      <c r="CJ263">
        <f t="shared" si="4050"/>
        <v>2.8609643181815047E-3</v>
      </c>
      <c r="CK263">
        <f t="shared" si="4051"/>
        <v>1.5548241069772415</v>
      </c>
      <c r="CL263">
        <f t="shared" si="4052"/>
        <v>-1.69474356881351E-6</v>
      </c>
      <c r="CN263">
        <v>2712.6889158189269</v>
      </c>
      <c r="CO263">
        <v>261</v>
      </c>
      <c r="CP263">
        <v>2712.6889158189269</v>
      </c>
      <c r="CQ263">
        <f t="shared" si="4053"/>
        <v>2.6600693673319185E-3</v>
      </c>
      <c r="CR263">
        <f t="shared" si="4054"/>
        <v>8977.5009797476469</v>
      </c>
      <c r="CS263">
        <f t="shared" si="4055"/>
        <v>2.5779573706159598</v>
      </c>
      <c r="CU263">
        <v>1206.3504704245192</v>
      </c>
      <c r="CV263">
        <v>261</v>
      </c>
      <c r="CW263">
        <v>1206.3504704245192</v>
      </c>
      <c r="CX263">
        <f t="shared" si="4056"/>
        <v>3.645174007750036E-3</v>
      </c>
      <c r="CY263">
        <f t="shared" si="4057"/>
        <v>786.37424617170495</v>
      </c>
      <c r="CZ263">
        <f t="shared" si="4058"/>
        <v>2.9243997110594954E-2</v>
      </c>
      <c r="DB263">
        <v>1882.4186846344476</v>
      </c>
      <c r="DC263">
        <v>261</v>
      </c>
      <c r="DD263">
        <v>1882.4186846344476</v>
      </c>
      <c r="DE263">
        <f t="shared" si="4059"/>
        <v>2.6465189768086405E-3</v>
      </c>
      <c r="DF263">
        <f t="shared" si="4060"/>
        <v>4092.4814456320532</v>
      </c>
      <c r="DG263">
        <f t="shared" si="4061"/>
        <v>-0.32886070038429022</v>
      </c>
      <c r="DI263">
        <v>48420.216481018186</v>
      </c>
      <c r="DJ263">
        <v>261</v>
      </c>
      <c r="DK263">
        <v>48420.216481018186</v>
      </c>
      <c r="DL263">
        <f t="shared" si="4074"/>
        <v>3.4748840136320167E-3</v>
      </c>
      <c r="DM263">
        <f t="shared" si="4075"/>
        <v>1009.7316841146353</v>
      </c>
      <c r="DN263">
        <f t="shared" si="4076"/>
        <v>-4.1016132534452417E-2</v>
      </c>
      <c r="DP263">
        <v>21365.82300848014</v>
      </c>
      <c r="DQ263">
        <v>261</v>
      </c>
      <c r="DR263">
        <v>21365.82300848014</v>
      </c>
      <c r="DS263">
        <f t="shared" ref="DS263:DS326" si="4101">DR263/DR$737</f>
        <v>3.4940985367591789E-3</v>
      </c>
      <c r="DT263">
        <f t="shared" ref="DT263:DT326" si="4102">(DQ263-DS$740)^2</f>
        <v>157.8733015108152</v>
      </c>
      <c r="DU263">
        <f t="shared" ref="DU263:DU326" si="4103">((DQ263-DS$740)/DS$742)^3</f>
        <v>2.282625803306721E-3</v>
      </c>
      <c r="DW263">
        <v>16227.231083839668</v>
      </c>
      <c r="DX263">
        <v>261</v>
      </c>
      <c r="DY263">
        <v>16227.231083839668</v>
      </c>
      <c r="DZ263">
        <f t="shared" ref="DZ263:DZ326" si="4104">DY263/DY$737</f>
        <v>2.697713467405809E-3</v>
      </c>
      <c r="EA263">
        <f t="shared" ref="EA263:EA326" si="4105">(DX263-DZ$740)^2</f>
        <v>5091.0060874525288</v>
      </c>
      <c r="EB263">
        <f t="shared" ref="EB263:EB326" si="4106">((DX263-DZ$740)/DZ$742)^3</f>
        <v>-0.42941530123692462</v>
      </c>
      <c r="ED263">
        <v>20202.414279161192</v>
      </c>
      <c r="EE263">
        <v>261</v>
      </c>
      <c r="EF263">
        <v>20202.414279161192</v>
      </c>
      <c r="EG263">
        <f t="shared" ref="EG263:EG326" si="4107">EF263/EF$737</f>
        <v>2.1616267821911025E-3</v>
      </c>
      <c r="EH263">
        <f t="shared" ref="EH263:EH326" si="4108">(EE263-EG$740)^2</f>
        <v>9645.0019398178283</v>
      </c>
      <c r="EI263">
        <f t="shared" ref="EI263:EI326" si="4109">((EE263-EG$740)/EG$742)^3</f>
        <v>-1.719714671889222</v>
      </c>
      <c r="EK263">
        <v>12920.775436426124</v>
      </c>
      <c r="EL263">
        <v>261</v>
      </c>
      <c r="EM263">
        <v>12920.775436426124</v>
      </c>
      <c r="EN263">
        <f t="shared" ref="EN263:EN326" si="4110">EM263/EM$737</f>
        <v>1.2539629660670438E-3</v>
      </c>
      <c r="EO263">
        <f t="shared" ref="EO263:EO326" si="4111">(EL263-EN$740)^2</f>
        <v>18679.543178011856</v>
      </c>
      <c r="EP263">
        <f t="shared" ref="EP263:EP326" si="4112">((EL263-EN$740)/EN$742)^3</f>
        <v>-4.0735722196437187</v>
      </c>
    </row>
    <row r="264" spans="1:146" x14ac:dyDescent="0.25">
      <c r="A264">
        <v>7777.6918878222023</v>
      </c>
      <c r="B264">
        <v>262</v>
      </c>
      <c r="C264">
        <v>7777.6918878222023</v>
      </c>
      <c r="D264">
        <f t="shared" si="4015"/>
        <v>2.3304912250752081E-3</v>
      </c>
      <c r="E264">
        <f t="shared" si="4016"/>
        <v>7710.6599415197843</v>
      </c>
      <c r="F264">
        <f t="shared" si="4017"/>
        <v>4.4750295714254751</v>
      </c>
      <c r="H264">
        <v>5493.7199707920372</v>
      </c>
      <c r="I264">
        <v>262</v>
      </c>
      <c r="J264">
        <v>5493.7199707920372</v>
      </c>
      <c r="K264">
        <f t="shared" si="4018"/>
        <v>1.3173280484667757E-3</v>
      </c>
      <c r="L264">
        <f t="shared" si="4019"/>
        <v>7700.0428248422095</v>
      </c>
      <c r="M264">
        <f t="shared" si="4020"/>
        <v>6.419697105390668</v>
      </c>
      <c r="O264">
        <v>19241.318903318839</v>
      </c>
      <c r="P264">
        <v>262</v>
      </c>
      <c r="Q264">
        <v>19241.318903318839</v>
      </c>
      <c r="R264">
        <f t="shared" si="4021"/>
        <v>6.0801407306728221E-3</v>
      </c>
      <c r="S264">
        <f t="shared" si="4022"/>
        <v>2466.0552037892458</v>
      </c>
      <c r="T264">
        <f t="shared" si="4023"/>
        <v>0.27857085950900007</v>
      </c>
      <c r="V264">
        <v>12751.412773892635</v>
      </c>
      <c r="W264">
        <v>262</v>
      </c>
      <c r="X264">
        <v>12751.412773892635</v>
      </c>
      <c r="Y264">
        <f t="shared" si="4024"/>
        <v>4.3116781694617695E-3</v>
      </c>
      <c r="Z264">
        <f t="shared" si="4025"/>
        <v>4258.8104876842908</v>
      </c>
      <c r="AA264">
        <f t="shared" si="4026"/>
        <v>2.1655215656096556</v>
      </c>
      <c r="AC264">
        <v>24530.612370034578</v>
      </c>
      <c r="AD264">
        <v>262</v>
      </c>
      <c r="AE264">
        <v>24530.612370034578</v>
      </c>
      <c r="AF264">
        <f t="shared" si="4027"/>
        <v>5.2439987065901637E-3</v>
      </c>
      <c r="AG264">
        <f t="shared" si="4028"/>
        <v>4410.0682994754488</v>
      </c>
      <c r="AH264">
        <f t="shared" si="4029"/>
        <v>0.96683370746131037</v>
      </c>
      <c r="AJ264">
        <v>2938.0534759356433</v>
      </c>
      <c r="AK264">
        <v>262</v>
      </c>
      <c r="AL264">
        <v>2938.0534759356433</v>
      </c>
      <c r="AM264">
        <f t="shared" si="4030"/>
        <v>5.6866077569870971E-4</v>
      </c>
      <c r="AN264">
        <f t="shared" si="4031"/>
        <v>11736.918689546359</v>
      </c>
      <c r="AO264">
        <f t="shared" si="4032"/>
        <v>9.9194765477353322</v>
      </c>
      <c r="AQ264">
        <v>18364.370884638975</v>
      </c>
      <c r="AR264">
        <v>262</v>
      </c>
      <c r="AS264">
        <v>18364.370884638975</v>
      </c>
      <c r="AT264">
        <f t="shared" si="4033"/>
        <v>4.5967241105238825E-3</v>
      </c>
      <c r="AU264">
        <f t="shared" si="4034"/>
        <v>6126.306111018197</v>
      </c>
      <c r="AV264">
        <f t="shared" si="4035"/>
        <v>1.4945009122721646</v>
      </c>
      <c r="AX264">
        <v>840.47770700644287</v>
      </c>
      <c r="AY264">
        <v>262</v>
      </c>
      <c r="AZ264">
        <v>840.47770700644287</v>
      </c>
      <c r="BA264">
        <f t="shared" si="4036"/>
        <v>4.3568572473279082E-4</v>
      </c>
      <c r="BB264">
        <f t="shared" si="4037"/>
        <v>15617.198523627727</v>
      </c>
      <c r="BC264">
        <f t="shared" si="4038"/>
        <v>12.552056195682773</v>
      </c>
      <c r="BE264">
        <v>7057.3127484760171</v>
      </c>
      <c r="BF264">
        <v>262</v>
      </c>
      <c r="BG264">
        <v>7057.3127484760171</v>
      </c>
      <c r="BH264">
        <f t="shared" si="4039"/>
        <v>3.8665178776263504E-3</v>
      </c>
      <c r="BI264">
        <f t="shared" si="4040"/>
        <v>4943.1960040040494</v>
      </c>
      <c r="BJ264">
        <f t="shared" si="4041"/>
        <v>2.0052884252977967</v>
      </c>
      <c r="BL264">
        <v>998.86152919924098</v>
      </c>
      <c r="BM264">
        <v>262</v>
      </c>
      <c r="BN264">
        <v>998.86152919924098</v>
      </c>
      <c r="BO264">
        <f t="shared" si="4042"/>
        <v>8.7278326292773505E-4</v>
      </c>
      <c r="BP264">
        <f t="shared" si="4043"/>
        <v>11995.040706065885</v>
      </c>
      <c r="BQ264">
        <f t="shared" si="4002"/>
        <v>6.2046847238853555</v>
      </c>
      <c r="BS264">
        <v>2725.4864574951935</v>
      </c>
      <c r="BT264">
        <v>262</v>
      </c>
      <c r="BU264">
        <v>2725.4864574951935</v>
      </c>
      <c r="BV264">
        <f t="shared" si="4044"/>
        <v>1.416271708283104E-3</v>
      </c>
      <c r="BW264">
        <f t="shared" si="4045"/>
        <v>9755.8873229352248</v>
      </c>
      <c r="BX264">
        <f t="shared" si="4046"/>
        <v>5.537731482100015</v>
      </c>
      <c r="BZ264">
        <v>2211.566184848487</v>
      </c>
      <c r="CA264">
        <v>262</v>
      </c>
      <c r="CB264">
        <v>2211.566184848487</v>
      </c>
      <c r="CC264">
        <f t="shared" si="4047"/>
        <v>3.6208961745657102E-3</v>
      </c>
      <c r="CD264">
        <f t="shared" si="4048"/>
        <v>1.9260518112837786</v>
      </c>
      <c r="CE264">
        <f t="shared" si="4049"/>
        <v>-3.8235427128447077E-6</v>
      </c>
      <c r="CG264">
        <v>901.75215569487239</v>
      </c>
      <c r="CH264">
        <v>262</v>
      </c>
      <c r="CI264">
        <v>901.75215569487239</v>
      </c>
      <c r="CJ264">
        <f t="shared" si="4050"/>
        <v>2.8686470580928112E-3</v>
      </c>
      <c r="CK264">
        <f t="shared" si="4051"/>
        <v>6.097238165174293E-2</v>
      </c>
      <c r="CL264">
        <f t="shared" si="4052"/>
        <v>-1.3160786238713129E-8</v>
      </c>
      <c r="CN264">
        <v>2639.5696749555855</v>
      </c>
      <c r="CO264">
        <v>262</v>
      </c>
      <c r="CP264">
        <v>2639.5696749555855</v>
      </c>
      <c r="CQ264">
        <f t="shared" si="4053"/>
        <v>2.5883684613972543E-3</v>
      </c>
      <c r="CR264">
        <f t="shared" si="4054"/>
        <v>9168.0003304562706</v>
      </c>
      <c r="CS264">
        <f t="shared" si="4055"/>
        <v>2.6604461337693559</v>
      </c>
      <c r="CU264">
        <v>1209.5539172518743</v>
      </c>
      <c r="CV264">
        <v>262</v>
      </c>
      <c r="CW264">
        <v>1209.5539172518743</v>
      </c>
      <c r="CX264">
        <f t="shared" si="4056"/>
        <v>3.6548537164222388E-3</v>
      </c>
      <c r="CY264">
        <f t="shared" si="4057"/>
        <v>843.45897657746536</v>
      </c>
      <c r="CZ264">
        <f t="shared" si="4058"/>
        <v>3.2485440221471609E-2</v>
      </c>
      <c r="DB264">
        <v>1942.9259304945349</v>
      </c>
      <c r="DC264">
        <v>262</v>
      </c>
      <c r="DD264">
        <v>1942.9259304945349</v>
      </c>
      <c r="DE264">
        <f t="shared" si="4059"/>
        <v>2.7315869671076442E-3</v>
      </c>
      <c r="DF264">
        <f t="shared" si="4060"/>
        <v>3965.5364348558287</v>
      </c>
      <c r="DG264">
        <f t="shared" si="4061"/>
        <v>-0.3136785454587338</v>
      </c>
      <c r="DI264">
        <v>48529.641055951513</v>
      </c>
      <c r="DJ264">
        <v>262</v>
      </c>
      <c r="DK264">
        <v>48529.641055951513</v>
      </c>
      <c r="DL264">
        <f t="shared" si="4074"/>
        <v>3.4827368844733389E-3</v>
      </c>
      <c r="DM264">
        <f t="shared" si="4075"/>
        <v>947.17913313154304</v>
      </c>
      <c r="DN264">
        <f t="shared" si="4076"/>
        <v>-3.7264381231100492E-2</v>
      </c>
      <c r="DP264">
        <v>21378.016888809856</v>
      </c>
      <c r="DQ264">
        <v>262</v>
      </c>
      <c r="DR264">
        <v>21378.016888809856</v>
      </c>
      <c r="DS264">
        <f t="shared" ref="DS264:DS327" si="4113">DR264/DR$737</f>
        <v>3.4960926850492102E-3</v>
      </c>
      <c r="DT264">
        <f t="shared" ref="DT264:DT327" si="4114">(DQ264-DS$740)^2</f>
        <v>184.00283007868254</v>
      </c>
      <c r="DU264">
        <f t="shared" ref="DU264:DU327" si="4115">((DQ264-DS$740)/DS$742)^3</f>
        <v>2.8721587441674461E-3</v>
      </c>
      <c r="DW264">
        <v>16500.134056555027</v>
      </c>
      <c r="DX264">
        <v>262</v>
      </c>
      <c r="DY264">
        <v>16500.134056555027</v>
      </c>
      <c r="DZ264">
        <f t="shared" ref="DZ264:DZ327" si="4116">DY264/DY$737</f>
        <v>2.743082515334293E-3</v>
      </c>
      <c r="EA264">
        <f t="shared" ref="EA264:EA327" si="4117">(DX264-DZ$740)^2</f>
        <v>4949.3035144210307</v>
      </c>
      <c r="EB264">
        <f t="shared" ref="EB264:EB327" si="4118">((DX264-DZ$740)/DZ$742)^3</f>
        <v>-0.41161218463408639</v>
      </c>
      <c r="ED264">
        <v>20363.511338258064</v>
      </c>
      <c r="EE264">
        <v>262</v>
      </c>
      <c r="EF264">
        <v>20363.511338258064</v>
      </c>
      <c r="EG264">
        <f t="shared" ref="EG264:EG327" si="4119">EF264/EF$737</f>
        <v>2.1788639159645261E-3</v>
      </c>
      <c r="EH264">
        <f t="shared" ref="EH264:EH327" si="4120">(EE264-EG$740)^2</f>
        <v>9449.5839982766556</v>
      </c>
      <c r="EI264">
        <f t="shared" ref="EI264:EI327" si="4121">((EE264-EG$740)/EG$742)^3</f>
        <v>-1.6677154505599341</v>
      </c>
      <c r="EK264">
        <v>13138.273406747894</v>
      </c>
      <c r="EL264">
        <v>262</v>
      </c>
      <c r="EM264">
        <v>13138.273406747894</v>
      </c>
      <c r="EN264">
        <f t="shared" ref="EN264:EN327" si="4122">EM264/EM$737</f>
        <v>1.2750711728708984E-3</v>
      </c>
      <c r="EO264">
        <f t="shared" ref="EO264:EO327" si="4123">(EL264-EN$740)^2</f>
        <v>18407.196927421057</v>
      </c>
      <c r="EP264">
        <f t="shared" ref="EP264:EP327" si="4124">((EL264-EN$740)/EN$742)^3</f>
        <v>-3.984809201625382</v>
      </c>
    </row>
    <row r="265" spans="1:146" x14ac:dyDescent="0.25">
      <c r="A265">
        <v>7410.5419725201118</v>
      </c>
      <c r="B265">
        <v>263</v>
      </c>
      <c r="C265">
        <v>7410.5419725201118</v>
      </c>
      <c r="D265">
        <f t="shared" si="4015"/>
        <v>2.220479197311762E-3</v>
      </c>
      <c r="E265">
        <f t="shared" si="4016"/>
        <v>7887.2806685598443</v>
      </c>
      <c r="F265">
        <f t="shared" si="4017"/>
        <v>4.6296645806824497</v>
      </c>
      <c r="H265">
        <v>5216.392022635775</v>
      </c>
      <c r="I265">
        <v>263</v>
      </c>
      <c r="J265">
        <v>5216.392022635775</v>
      </c>
      <c r="K265">
        <f t="shared" si="4018"/>
        <v>1.2508281382652528E-3</v>
      </c>
      <c r="L265">
        <f t="shared" si="4019"/>
        <v>7876.542600623744</v>
      </c>
      <c r="M265">
        <f t="shared" si="4020"/>
        <v>6.641684877810385</v>
      </c>
      <c r="O265">
        <v>19154.07503607497</v>
      </c>
      <c r="P265">
        <v>263</v>
      </c>
      <c r="Q265">
        <v>19154.07503607497</v>
      </c>
      <c r="R265">
        <f t="shared" si="4021"/>
        <v>6.0525721947841844E-3</v>
      </c>
      <c r="S265">
        <f t="shared" si="4022"/>
        <v>2566.3739875874626</v>
      </c>
      <c r="T265">
        <f t="shared" si="4023"/>
        <v>0.29574091336523856</v>
      </c>
      <c r="V265">
        <v>12288.713100232961</v>
      </c>
      <c r="W265">
        <v>263</v>
      </c>
      <c r="X265">
        <v>12288.713100232961</v>
      </c>
      <c r="Y265">
        <f t="shared" si="4024"/>
        <v>4.1552239696557598E-3</v>
      </c>
      <c r="Z265">
        <f t="shared" si="4025"/>
        <v>4390.329612530948</v>
      </c>
      <c r="AA265">
        <f t="shared" si="4026"/>
        <v>2.2666044192652937</v>
      </c>
      <c r="AC265">
        <v>24128.978228028005</v>
      </c>
      <c r="AD265">
        <v>263</v>
      </c>
      <c r="AE265">
        <v>24128.978228028005</v>
      </c>
      <c r="AF265">
        <f t="shared" si="4027"/>
        <v>5.158139907411644E-3</v>
      </c>
      <c r="AG265">
        <f t="shared" si="4028"/>
        <v>4543.8849896838028</v>
      </c>
      <c r="AH265">
        <f t="shared" si="4029"/>
        <v>1.0111714651270627</v>
      </c>
      <c r="AJ265">
        <v>2794.0328877003485</v>
      </c>
      <c r="AK265">
        <v>263</v>
      </c>
      <c r="AL265">
        <v>2794.0328877003485</v>
      </c>
      <c r="AM265">
        <f t="shared" si="4030"/>
        <v>5.4078556508962235E-4</v>
      </c>
      <c r="AN265">
        <f t="shared" si="4031"/>
        <v>11954.592810654962</v>
      </c>
      <c r="AO265">
        <f t="shared" si="4032"/>
        <v>10.196703550087056</v>
      </c>
      <c r="AQ265">
        <v>18061.483713212896</v>
      </c>
      <c r="AR265">
        <v>263</v>
      </c>
      <c r="AS265">
        <v>18061.483713212896</v>
      </c>
      <c r="AT265">
        <f t="shared" si="4033"/>
        <v>4.5209094380579051E-3</v>
      </c>
      <c r="AU265">
        <f t="shared" si="4034"/>
        <v>6283.8475574279992</v>
      </c>
      <c r="AV265">
        <f t="shared" si="4035"/>
        <v>1.552517862779391</v>
      </c>
      <c r="AX265">
        <v>803.125265392855</v>
      </c>
      <c r="AY265">
        <v>263</v>
      </c>
      <c r="AZ265">
        <v>803.125265392855</v>
      </c>
      <c r="BA265">
        <f t="shared" si="4036"/>
        <v>4.163230153363469E-4</v>
      </c>
      <c r="BB265">
        <f t="shared" si="4037"/>
        <v>15868.136104024336</v>
      </c>
      <c r="BC265">
        <f t="shared" si="4038"/>
        <v>12.855798408779748</v>
      </c>
      <c r="BE265">
        <v>6831.0069794151468</v>
      </c>
      <c r="BF265">
        <v>263</v>
      </c>
      <c r="BG265">
        <v>6831.0069794151468</v>
      </c>
      <c r="BH265">
        <f t="shared" si="4039"/>
        <v>3.7425308399153196E-3</v>
      </c>
      <c r="BI265">
        <f t="shared" si="4040"/>
        <v>5084.811735755572</v>
      </c>
      <c r="BJ265">
        <f t="shared" si="4041"/>
        <v>2.0920758064596887</v>
      </c>
      <c r="BL265">
        <v>896.88771824198648</v>
      </c>
      <c r="BM265">
        <v>263</v>
      </c>
      <c r="BN265">
        <v>896.88771824198648</v>
      </c>
      <c r="BO265">
        <f t="shared" si="4042"/>
        <v>7.8368078690005361E-4</v>
      </c>
      <c r="BP265">
        <f t="shared" si="4043"/>
        <v>12215.084452436933</v>
      </c>
      <c r="BQ265">
        <f t="shared" si="4002"/>
        <v>6.3761986718170753</v>
      </c>
      <c r="BS265">
        <v>2598.6693483506497</v>
      </c>
      <c r="BT265">
        <v>263</v>
      </c>
      <c r="BU265">
        <v>2598.6693483506497</v>
      </c>
      <c r="BV265">
        <f t="shared" si="4044"/>
        <v>1.350372469153245E-3</v>
      </c>
      <c r="BW265">
        <f t="shared" si="4045"/>
        <v>9954.4311137557452</v>
      </c>
      <c r="BX265">
        <f t="shared" si="4046"/>
        <v>5.7076377048473779</v>
      </c>
      <c r="BZ265">
        <v>2247.1378886363655</v>
      </c>
      <c r="CA265">
        <v>263</v>
      </c>
      <c r="CB265">
        <v>2247.1378886363655</v>
      </c>
      <c r="CC265">
        <f t="shared" si="4047"/>
        <v>3.6791360984037291E-3</v>
      </c>
      <c r="CD265">
        <f t="shared" si="4048"/>
        <v>0.15040643675642118</v>
      </c>
      <c r="CE265">
        <f t="shared" si="4049"/>
        <v>-8.3437951212634946E-8</v>
      </c>
      <c r="CG265">
        <v>884.42972126436007</v>
      </c>
      <c r="CH265">
        <v>263</v>
      </c>
      <c r="CI265">
        <v>884.42972126436007</v>
      </c>
      <c r="CJ265">
        <f t="shared" si="4050"/>
        <v>2.8135410622221351E-3</v>
      </c>
      <c r="CK265">
        <f t="shared" si="4051"/>
        <v>0.56712065632624431</v>
      </c>
      <c r="CL265">
        <f t="shared" si="4052"/>
        <v>3.7333206720549787E-7</v>
      </c>
      <c r="CN265">
        <v>2637.1381613649728</v>
      </c>
      <c r="CO265">
        <v>263</v>
      </c>
      <c r="CP265">
        <v>2637.1381613649728</v>
      </c>
      <c r="CQ265">
        <f t="shared" si="4053"/>
        <v>2.5859841132396307E-3</v>
      </c>
      <c r="CR265">
        <f t="shared" si="4054"/>
        <v>9360.4996811648962</v>
      </c>
      <c r="CS265">
        <f t="shared" si="4055"/>
        <v>2.7446760265286914</v>
      </c>
      <c r="CU265">
        <v>1213.5765155943805</v>
      </c>
      <c r="CV265">
        <v>263</v>
      </c>
      <c r="CW265">
        <v>1213.5765155943805</v>
      </c>
      <c r="CX265">
        <f t="shared" si="4056"/>
        <v>3.667008617739235E-3</v>
      </c>
      <c r="CY265">
        <f t="shared" si="4057"/>
        <v>902.54370698322566</v>
      </c>
      <c r="CZ265">
        <f t="shared" si="4058"/>
        <v>3.5957970613107001E-2</v>
      </c>
      <c r="DB265">
        <v>1959.6787824152286</v>
      </c>
      <c r="DC265">
        <v>263</v>
      </c>
      <c r="DD265">
        <v>1959.6787824152286</v>
      </c>
      <c r="DE265">
        <f t="shared" si="4059"/>
        <v>2.7551400378913586E-3</v>
      </c>
      <c r="DF265">
        <f t="shared" si="4060"/>
        <v>3840.5914240796042</v>
      </c>
      <c r="DG265">
        <f t="shared" si="4061"/>
        <v>-0.29897099751351153</v>
      </c>
      <c r="DI265">
        <v>48598.858994521208</v>
      </c>
      <c r="DJ265">
        <v>263</v>
      </c>
      <c r="DK265">
        <v>48598.858994521208</v>
      </c>
      <c r="DL265">
        <f t="shared" si="4074"/>
        <v>3.4877043200957445E-3</v>
      </c>
      <c r="DM265">
        <f t="shared" si="4075"/>
        <v>886.62658214845078</v>
      </c>
      <c r="DN265">
        <f t="shared" si="4076"/>
        <v>-3.3748684840241606E-2</v>
      </c>
      <c r="DP265">
        <v>21427.886375200178</v>
      </c>
      <c r="DQ265">
        <v>263</v>
      </c>
      <c r="DR265">
        <v>21427.886375200178</v>
      </c>
      <c r="DS265">
        <f t="shared" ref="DS265:DS328" si="4125">DR265/DR$737</f>
        <v>3.5042481817673192E-3</v>
      </c>
      <c r="DT265">
        <f t="shared" ref="DT265:DT328" si="4126">(DQ265-DS$740)^2</f>
        <v>212.13235864654987</v>
      </c>
      <c r="DU265">
        <f t="shared" ref="DU265:DU328" si="4127">((DQ265-DS$740)/DS$742)^3</f>
        <v>3.5553475948727968E-3</v>
      </c>
      <c r="DW265">
        <v>16702.272150482506</v>
      </c>
      <c r="DX265">
        <v>263</v>
      </c>
      <c r="DY265">
        <v>16702.272150482506</v>
      </c>
      <c r="DZ265">
        <f t="shared" ref="DZ265:DZ328" si="4128">DY265/DY$737</f>
        <v>2.7766871799530745E-3</v>
      </c>
      <c r="EA265">
        <f t="shared" ref="EA265:EA328" si="4129">(DX265-DZ$740)^2</f>
        <v>4809.6009413895317</v>
      </c>
      <c r="EB265">
        <f t="shared" ref="EB265:EB328" si="4130">((DX265-DZ$740)/DZ$742)^3</f>
        <v>-0.3943080621019513</v>
      </c>
      <c r="ED265">
        <v>20670.358276142801</v>
      </c>
      <c r="EE265">
        <v>263</v>
      </c>
      <c r="EF265">
        <v>20670.358276142801</v>
      </c>
      <c r="EG265">
        <f t="shared" ref="EG265:EG328" si="4131">EF265/EF$737</f>
        <v>2.211696059182634E-3</v>
      </c>
      <c r="EH265">
        <f t="shared" ref="EH265:EH328" si="4132">(EE265-EG$740)^2</f>
        <v>9256.1660567354829</v>
      </c>
      <c r="EI265">
        <f t="shared" ref="EI265:EI328" si="4133">((EE265-EG$740)/EG$742)^3</f>
        <v>-1.6167751427981827</v>
      </c>
      <c r="EK265">
        <v>13313.955558887848</v>
      </c>
      <c r="EL265">
        <v>263</v>
      </c>
      <c r="EM265">
        <v>13313.955558887848</v>
      </c>
      <c r="EN265">
        <f t="shared" ref="EN265:EN328" si="4134">EM265/EM$737</f>
        <v>1.2921211489862168E-3</v>
      </c>
      <c r="EO265">
        <f t="shared" ref="EO265:EO328" si="4135">(EL265-EN$740)^2</f>
        <v>18136.850676830258</v>
      </c>
      <c r="EP265">
        <f t="shared" ref="EP265:EP328" si="4136">((EL265-EN$740)/EN$742)^3</f>
        <v>-3.8973450698689778</v>
      </c>
    </row>
    <row r="266" spans="1:146" x14ac:dyDescent="0.25">
      <c r="A266">
        <v>7088.6041784301415</v>
      </c>
      <c r="B266">
        <v>264</v>
      </c>
      <c r="C266">
        <v>7088.6041784301415</v>
      </c>
      <c r="D266">
        <f t="shared" si="4015"/>
        <v>2.1240144343759254E-3</v>
      </c>
      <c r="E266">
        <f t="shared" si="4016"/>
        <v>8065.9013955999035</v>
      </c>
      <c r="F266">
        <f t="shared" si="4017"/>
        <v>4.7878214612473453</v>
      </c>
      <c r="H266">
        <v>4931.6398320552689</v>
      </c>
      <c r="I266">
        <v>264</v>
      </c>
      <c r="J266">
        <v>4931.6398320552689</v>
      </c>
      <c r="K266">
        <f t="shared" si="4018"/>
        <v>1.1825479839238627E-3</v>
      </c>
      <c r="L266">
        <f t="shared" si="4019"/>
        <v>8055.0423764052775</v>
      </c>
      <c r="M266">
        <f t="shared" si="4020"/>
        <v>6.8687319905126918</v>
      </c>
      <c r="O266">
        <v>19070.316017315949</v>
      </c>
      <c r="P266">
        <v>264</v>
      </c>
      <c r="Q266">
        <v>19070.316017315949</v>
      </c>
      <c r="R266">
        <f t="shared" si="4021"/>
        <v>6.0261048499999307E-3</v>
      </c>
      <c r="S266">
        <f t="shared" si="4022"/>
        <v>2668.6927713856799</v>
      </c>
      <c r="T266">
        <f t="shared" si="4023"/>
        <v>0.31360238845968075</v>
      </c>
      <c r="V266">
        <v>11811.498275058135</v>
      </c>
      <c r="W266">
        <v>264</v>
      </c>
      <c r="X266">
        <v>11811.498275058135</v>
      </c>
      <c r="Y266">
        <f t="shared" si="4024"/>
        <v>3.9938617127564654E-3</v>
      </c>
      <c r="Z266">
        <f t="shared" si="4025"/>
        <v>4523.8487373776043</v>
      </c>
      <c r="AA266">
        <f t="shared" si="4026"/>
        <v>2.3707849051526377</v>
      </c>
      <c r="AC266">
        <v>23719.798631475969</v>
      </c>
      <c r="AD266">
        <v>264</v>
      </c>
      <c r="AE266">
        <v>23719.798631475969</v>
      </c>
      <c r="AF266">
        <f t="shared" si="4027"/>
        <v>5.0706680888237352E-3</v>
      </c>
      <c r="AG266">
        <f t="shared" si="4028"/>
        <v>4679.7016798921559</v>
      </c>
      <c r="AH266">
        <f t="shared" si="4029"/>
        <v>1.0568444301769233</v>
      </c>
      <c r="AJ266">
        <v>2655.1941176468717</v>
      </c>
      <c r="AK266">
        <v>264</v>
      </c>
      <c r="AL266">
        <v>2655.1941176468717</v>
      </c>
      <c r="AM266">
        <f t="shared" si="4030"/>
        <v>5.1391329631632441E-4</v>
      </c>
      <c r="AN266">
        <f t="shared" si="4031"/>
        <v>12174.266931763565</v>
      </c>
      <c r="AO266">
        <f t="shared" si="4032"/>
        <v>10.479048269308736</v>
      </c>
      <c r="AQ266">
        <v>17762.354117544397</v>
      </c>
      <c r="AR266">
        <v>264</v>
      </c>
      <c r="AS266">
        <v>17762.354117544397</v>
      </c>
      <c r="AT266">
        <f t="shared" si="4033"/>
        <v>4.4460353117827273E-3</v>
      </c>
      <c r="AU266">
        <f t="shared" si="4034"/>
        <v>6443.3890038378004</v>
      </c>
      <c r="AV266">
        <f t="shared" si="4035"/>
        <v>1.6120172023948101</v>
      </c>
      <c r="AX266">
        <v>761.92433893078305</v>
      </c>
      <c r="AY266">
        <v>264</v>
      </c>
      <c r="AZ266">
        <v>761.92433893078305</v>
      </c>
      <c r="BA266">
        <f t="shared" si="4036"/>
        <v>3.9496533344228967E-4</v>
      </c>
      <c r="BB266">
        <f t="shared" si="4037"/>
        <v>16121.073684420942</v>
      </c>
      <c r="BC266">
        <f t="shared" si="4038"/>
        <v>13.164401608066093</v>
      </c>
      <c r="BE266">
        <v>6643.1557558088207</v>
      </c>
      <c r="BF266">
        <v>264</v>
      </c>
      <c r="BG266">
        <v>6643.1557558088207</v>
      </c>
      <c r="BH266">
        <f t="shared" si="4039"/>
        <v>3.6396120462760988E-3</v>
      </c>
      <c r="BI266">
        <f t="shared" si="4040"/>
        <v>5228.4274675070947</v>
      </c>
      <c r="BJ266">
        <f t="shared" si="4041"/>
        <v>2.1813318050436377</v>
      </c>
      <c r="BL266">
        <v>787.09572546654999</v>
      </c>
      <c r="BM266">
        <v>264</v>
      </c>
      <c r="BN266">
        <v>787.09572546654999</v>
      </c>
      <c r="BO266">
        <f t="shared" si="4042"/>
        <v>6.8774695533612936E-4</v>
      </c>
      <c r="BP266">
        <f t="shared" si="4043"/>
        <v>12437.128198807979</v>
      </c>
      <c r="BQ266">
        <f t="shared" si="4002"/>
        <v>6.550844582706552</v>
      </c>
      <c r="BS266">
        <v>2444.3976937515617</v>
      </c>
      <c r="BT266">
        <v>264</v>
      </c>
      <c r="BU266">
        <v>2444.3976937515617</v>
      </c>
      <c r="BV266">
        <f t="shared" si="4044"/>
        <v>1.2702067507737412E-3</v>
      </c>
      <c r="BW266">
        <f t="shared" si="4045"/>
        <v>10154.974904576264</v>
      </c>
      <c r="BX266">
        <f t="shared" si="4046"/>
        <v>5.8809841870970381</v>
      </c>
      <c r="BZ266">
        <v>2292.6840772727292</v>
      </c>
      <c r="CA266">
        <v>264</v>
      </c>
      <c r="CB266">
        <v>2292.6840772727292</v>
      </c>
      <c r="CC266">
        <f t="shared" si="4047"/>
        <v>3.7537067901285874E-3</v>
      </c>
      <c r="CD266">
        <f t="shared" si="4048"/>
        <v>0.37476106222906369</v>
      </c>
      <c r="CE266">
        <f t="shared" si="4049"/>
        <v>3.2816759142283536E-7</v>
      </c>
      <c r="CG266">
        <v>871.44377168233348</v>
      </c>
      <c r="CH266">
        <v>264</v>
      </c>
      <c r="CI266">
        <v>871.44377168233348</v>
      </c>
      <c r="CJ266">
        <f t="shared" si="4050"/>
        <v>2.7722302587715832E-3</v>
      </c>
      <c r="CK266">
        <f t="shared" si="4051"/>
        <v>3.0732689310007459</v>
      </c>
      <c r="CL266">
        <f t="shared" si="4052"/>
        <v>4.7095883056469189E-6</v>
      </c>
      <c r="CN266">
        <v>2630.9358598955723</v>
      </c>
      <c r="CO266">
        <v>264</v>
      </c>
      <c r="CP266">
        <v>2630.9358598955723</v>
      </c>
      <c r="CQ266">
        <f t="shared" si="4053"/>
        <v>2.5799021212907936E-3</v>
      </c>
      <c r="CR266">
        <f t="shared" si="4054"/>
        <v>9554.9990318735217</v>
      </c>
      <c r="CS266">
        <f t="shared" si="4055"/>
        <v>2.8306652330768309</v>
      </c>
      <c r="CU266">
        <v>1191.7369018156746</v>
      </c>
      <c r="CV266">
        <v>264</v>
      </c>
      <c r="CW266">
        <v>1191.7369018156746</v>
      </c>
      <c r="CX266">
        <f t="shared" si="4056"/>
        <v>3.601016856275899E-3</v>
      </c>
      <c r="CY266">
        <f t="shared" si="4057"/>
        <v>963.62843738898607</v>
      </c>
      <c r="CZ266">
        <f t="shared" si="4058"/>
        <v>3.9669545188430515E-2</v>
      </c>
      <c r="DB266">
        <v>2015.7121191844076</v>
      </c>
      <c r="DC266">
        <v>264</v>
      </c>
      <c r="DD266">
        <v>2015.7121191844076</v>
      </c>
      <c r="DE266">
        <f t="shared" si="4059"/>
        <v>2.8339180963031295E-3</v>
      </c>
      <c r="DF266">
        <f t="shared" si="4060"/>
        <v>3717.6464133033796</v>
      </c>
      <c r="DG266">
        <f t="shared" si="4061"/>
        <v>-0.28473051981529202</v>
      </c>
      <c r="DI266">
        <v>48766.996054303025</v>
      </c>
      <c r="DJ266">
        <v>264</v>
      </c>
      <c r="DK266">
        <v>48766.996054303025</v>
      </c>
      <c r="DL266">
        <f t="shared" si="4074"/>
        <v>3.4997707011158287E-3</v>
      </c>
      <c r="DM266">
        <f t="shared" si="4075"/>
        <v>828.07403116535852</v>
      </c>
      <c r="DN266">
        <f t="shared" si="4076"/>
        <v>-3.0461373333299426E-2</v>
      </c>
      <c r="DP266">
        <v>21589.926922196562</v>
      </c>
      <c r="DQ266">
        <v>264</v>
      </c>
      <c r="DR266">
        <v>21589.926922196562</v>
      </c>
      <c r="DS266">
        <f t="shared" ref="DS266:DS329" si="4137">DR266/DR$737</f>
        <v>3.5307477759056309E-3</v>
      </c>
      <c r="DT266">
        <f t="shared" ref="DT266:DT329" si="4138">(DQ266-DS$740)^2</f>
        <v>242.26188721441721</v>
      </c>
      <c r="DU266">
        <f t="shared" ref="DU266:DU329" si="4139">((DQ266-DS$740)/DS$742)^3</f>
        <v>4.3390967076020063E-3</v>
      </c>
      <c r="DW266">
        <v>16989.266274713013</v>
      </c>
      <c r="DX266">
        <v>264</v>
      </c>
      <c r="DY266">
        <v>16989.266274713013</v>
      </c>
      <c r="DZ266">
        <f t="shared" ref="DZ266:DZ329" si="4140">DY266/DY$737</f>
        <v>2.8243988265058873E-3</v>
      </c>
      <c r="EA266">
        <f t="shared" ref="EA266:EA329" si="4141">(DX266-DZ$740)^2</f>
        <v>4671.8983683580336</v>
      </c>
      <c r="EB266">
        <f t="shared" ref="EB266:EB329" si="4142">((DX266-DZ$740)/DZ$742)^3</f>
        <v>-0.37749584074861292</v>
      </c>
      <c r="ED266">
        <v>20843.747214027549</v>
      </c>
      <c r="EE266">
        <v>264</v>
      </c>
      <c r="EF266">
        <v>20843.747214027549</v>
      </c>
      <c r="EG266">
        <f t="shared" ref="EG266:EG329" si="4143">EF266/EF$737</f>
        <v>2.2302484047928297E-3</v>
      </c>
      <c r="EH266">
        <f t="shared" ref="EH266:EH329" si="4144">(EE266-EG$740)^2</f>
        <v>9064.748115194312</v>
      </c>
      <c r="EI266">
        <f t="shared" ref="EI266:EI329" si="4145">((EE266-EG$740)/EG$742)^3</f>
        <v>-1.5668828554368142</v>
      </c>
      <c r="EK266">
        <v>13523.503256482352</v>
      </c>
      <c r="EL266">
        <v>264</v>
      </c>
      <c r="EM266">
        <v>13523.503256482352</v>
      </c>
      <c r="EN266">
        <f t="shared" ref="EN266:EN329" si="4146">EM266/EM$737</f>
        <v>1.3124577807697351E-3</v>
      </c>
      <c r="EO266">
        <f t="shared" ref="EO266:EO329" si="4147">(EL266-EN$740)^2</f>
        <v>17868.504426239459</v>
      </c>
      <c r="EP266">
        <f t="shared" ref="EP266:EP329" si="4148">((EL266-EN$740)/EN$742)^3</f>
        <v>-3.8111702507300662</v>
      </c>
    </row>
    <row r="267" spans="1:146" x14ac:dyDescent="0.25">
      <c r="A267">
        <v>6793.8785055522949</v>
      </c>
      <c r="B267">
        <v>265</v>
      </c>
      <c r="C267">
        <v>6793.8785055522949</v>
      </c>
      <c r="D267">
        <f t="shared" si="4015"/>
        <v>2.0357034541580487E-3</v>
      </c>
      <c r="E267">
        <f t="shared" si="4016"/>
        <v>8246.5221226399626</v>
      </c>
      <c r="F267">
        <f t="shared" si="4017"/>
        <v>4.9495398692049672</v>
      </c>
      <c r="H267">
        <v>4647.1906717777947</v>
      </c>
      <c r="I267">
        <v>265</v>
      </c>
      <c r="J267">
        <v>4647.1906717777947</v>
      </c>
      <c r="K267">
        <f t="shared" si="4018"/>
        <v>1.1143404926085899E-3</v>
      </c>
      <c r="L267">
        <f t="shared" si="4019"/>
        <v>8235.542152186812</v>
      </c>
      <c r="M267">
        <f t="shared" si="4020"/>
        <v>7.1008954502206691</v>
      </c>
      <c r="O267">
        <v>18992.496392496327</v>
      </c>
      <c r="P267">
        <v>265</v>
      </c>
      <c r="Q267">
        <v>18992.496392496327</v>
      </c>
      <c r="R267">
        <f t="shared" si="4021"/>
        <v>6.0015143178805425E-3</v>
      </c>
      <c r="S267">
        <f t="shared" si="4022"/>
        <v>2773.0115551838967</v>
      </c>
      <c r="T267">
        <f t="shared" si="4023"/>
        <v>0.33216893322378782</v>
      </c>
      <c r="V267">
        <v>11380.465268065129</v>
      </c>
      <c r="W267">
        <v>265</v>
      </c>
      <c r="X267">
        <v>11380.465268065129</v>
      </c>
      <c r="Y267">
        <f t="shared" si="4024"/>
        <v>3.8481150696571009E-3</v>
      </c>
      <c r="Z267">
        <f t="shared" si="4025"/>
        <v>4659.3678622242614</v>
      </c>
      <c r="AA267">
        <f t="shared" si="4026"/>
        <v>2.4781097732368011</v>
      </c>
      <c r="AC267">
        <v>23323.891762196668</v>
      </c>
      <c r="AD267">
        <v>265</v>
      </c>
      <c r="AE267">
        <v>23323.891762196668</v>
      </c>
      <c r="AF267">
        <f t="shared" si="4027"/>
        <v>4.9860336296788463E-3</v>
      </c>
      <c r="AG267">
        <f t="shared" si="4028"/>
        <v>4817.5183701005099</v>
      </c>
      <c r="AH267">
        <f t="shared" si="4029"/>
        <v>1.1038724103569804</v>
      </c>
      <c r="AJ267">
        <v>2544.718983957031</v>
      </c>
      <c r="AK267">
        <v>265</v>
      </c>
      <c r="AL267">
        <v>2544.718983957031</v>
      </c>
      <c r="AM267">
        <f t="shared" si="4030"/>
        <v>4.9253081443366333E-4</v>
      </c>
      <c r="AN267">
        <f t="shared" si="4031"/>
        <v>12395.941052872167</v>
      </c>
      <c r="AO267">
        <f t="shared" si="4032"/>
        <v>10.766557512190701</v>
      </c>
      <c r="AQ267">
        <v>17442.224521875898</v>
      </c>
      <c r="AR267">
        <v>265</v>
      </c>
      <c r="AS267">
        <v>17442.224521875898</v>
      </c>
      <c r="AT267">
        <f t="shared" si="4033"/>
        <v>4.3659047459089712E-3</v>
      </c>
      <c r="AU267">
        <f t="shared" si="4034"/>
        <v>6604.9304502476016</v>
      </c>
      <c r="AV267">
        <f t="shared" si="4035"/>
        <v>1.673017631453783</v>
      </c>
      <c r="AX267">
        <v>706.39007913537716</v>
      </c>
      <c r="AY267">
        <v>265</v>
      </c>
      <c r="AZ267">
        <v>706.39007913537716</v>
      </c>
      <c r="BA267">
        <f t="shared" si="4036"/>
        <v>3.6617755712798581E-4</v>
      </c>
      <c r="BB267">
        <f t="shared" si="4037"/>
        <v>16376.011264817551</v>
      </c>
      <c r="BC267">
        <f t="shared" si="4038"/>
        <v>13.477904382355604</v>
      </c>
      <c r="BE267">
        <v>6465.2742291721925</v>
      </c>
      <c r="BF267">
        <v>265</v>
      </c>
      <c r="BG267">
        <v>6465.2742291721925</v>
      </c>
      <c r="BH267">
        <f t="shared" si="4039"/>
        <v>3.5421553899888294E-3</v>
      </c>
      <c r="BI267">
        <f t="shared" si="4040"/>
        <v>5374.0431992586173</v>
      </c>
      <c r="BJ267">
        <f t="shared" si="4041"/>
        <v>2.2730910401956743</v>
      </c>
      <c r="BL267">
        <v>672.2431266305075</v>
      </c>
      <c r="BM267">
        <v>265</v>
      </c>
      <c r="BN267">
        <v>672.2431266305075</v>
      </c>
      <c r="BO267">
        <f t="shared" si="4042"/>
        <v>5.8739127735921094E-4</v>
      </c>
      <c r="BP267">
        <f t="shared" si="4043"/>
        <v>12661.171945179027</v>
      </c>
      <c r="BQ267">
        <f t="shared" si="4002"/>
        <v>6.7286507945005418</v>
      </c>
      <c r="BS267">
        <v>2293.00482703126</v>
      </c>
      <c r="BT267">
        <v>265</v>
      </c>
      <c r="BU267">
        <v>2293.00482703126</v>
      </c>
      <c r="BV267">
        <f t="shared" si="4044"/>
        <v>1.1915369656488903E-3</v>
      </c>
      <c r="BW267">
        <f t="shared" si="4045"/>
        <v>10357.518695396782</v>
      </c>
      <c r="BX267">
        <f t="shared" si="4046"/>
        <v>6.0578054100973331</v>
      </c>
      <c r="BZ267">
        <v>2323.1099628787897</v>
      </c>
      <c r="CA267">
        <v>265</v>
      </c>
      <c r="CB267">
        <v>2323.1099628787897</v>
      </c>
      <c r="CC267">
        <f t="shared" si="4047"/>
        <v>3.8035217011873337E-3</v>
      </c>
      <c r="CD267">
        <f t="shared" si="4048"/>
        <v>2.5991156877017061</v>
      </c>
      <c r="CE267">
        <f t="shared" si="4049"/>
        <v>5.9938022928653775E-6</v>
      </c>
      <c r="CG267">
        <v>874.658822100306</v>
      </c>
      <c r="CH267">
        <v>265</v>
      </c>
      <c r="CI267">
        <v>874.658822100306</v>
      </c>
      <c r="CJ267">
        <f t="shared" si="4050"/>
        <v>2.7824579525618245E-3</v>
      </c>
      <c r="CK267">
        <f t="shared" si="4051"/>
        <v>7.5794172056752469</v>
      </c>
      <c r="CL267">
        <f t="shared" si="4052"/>
        <v>1.824046124321335E-5</v>
      </c>
      <c r="CN267">
        <v>2643.7885887292014</v>
      </c>
      <c r="CO267">
        <v>265</v>
      </c>
      <c r="CP267">
        <v>2643.7885887292014</v>
      </c>
      <c r="CQ267">
        <f t="shared" si="4053"/>
        <v>2.5925055385339533E-3</v>
      </c>
      <c r="CR267">
        <f t="shared" si="4054"/>
        <v>9751.4983825821473</v>
      </c>
      <c r="CS267">
        <f t="shared" si="4055"/>
        <v>2.9184319375966403</v>
      </c>
      <c r="CU267">
        <v>1134.7273486430299</v>
      </c>
      <c r="CV267">
        <v>265</v>
      </c>
      <c r="CW267">
        <v>1134.7273486430299</v>
      </c>
      <c r="CX267">
        <f t="shared" si="4056"/>
        <v>3.4287536985011611E-3</v>
      </c>
      <c r="CY267">
        <f t="shared" si="4057"/>
        <v>1026.7131677947464</v>
      </c>
      <c r="CZ267">
        <f t="shared" si="4058"/>
        <v>4.3628120850371495E-2</v>
      </c>
      <c r="DB267">
        <v>2048.578243832374</v>
      </c>
      <c r="DC267">
        <v>265</v>
      </c>
      <c r="DD267">
        <v>2048.578243832374</v>
      </c>
      <c r="DE267">
        <f t="shared" si="4059"/>
        <v>2.8801250444624293E-3</v>
      </c>
      <c r="DF267">
        <f t="shared" si="4060"/>
        <v>3596.7014025271551</v>
      </c>
      <c r="DG267">
        <f t="shared" si="4061"/>
        <v>-0.27094957563074351</v>
      </c>
      <c r="DI267">
        <v>48826.725962569697</v>
      </c>
      <c r="DJ267">
        <v>265</v>
      </c>
      <c r="DK267">
        <v>48826.725962569697</v>
      </c>
      <c r="DL267">
        <f t="shared" si="4074"/>
        <v>3.5040572268370206E-3</v>
      </c>
      <c r="DM267">
        <f t="shared" si="4075"/>
        <v>771.52148018226626</v>
      </c>
      <c r="DN267">
        <f t="shared" si="4076"/>
        <v>-2.7394776681697649E-2</v>
      </c>
      <c r="DP267">
        <v>21634.454529799004</v>
      </c>
      <c r="DQ267">
        <v>265</v>
      </c>
      <c r="DR267">
        <v>21634.454529799004</v>
      </c>
      <c r="DS267">
        <f t="shared" ref="DS267:DS330" si="4149">DR267/DR$737</f>
        <v>3.5380296788076315E-3</v>
      </c>
      <c r="DT267">
        <f t="shared" ref="DT267:DT330" si="4150">(DQ267-DS$740)^2</f>
        <v>274.39141578228453</v>
      </c>
      <c r="DU267">
        <f t="shared" ref="DU267:DU330" si="4151">((DQ267-DS$740)/DS$742)^3</f>
        <v>5.2303104345343158E-3</v>
      </c>
      <c r="DW267">
        <v>17138.501247428372</v>
      </c>
      <c r="DX267">
        <v>265</v>
      </c>
      <c r="DY267">
        <v>17138.501247428372</v>
      </c>
      <c r="DZ267">
        <f t="shared" ref="DZ267:DZ330" si="4152">DY267/DY$737</f>
        <v>2.8492085548952918E-3</v>
      </c>
      <c r="EA267">
        <f t="shared" ref="EA267:EA330" si="4153">(DX267-DZ$740)^2</f>
        <v>4536.1957953265355</v>
      </c>
      <c r="EB267">
        <f t="shared" ref="EB267:EB330" si="4154">((DX267-DZ$740)/DZ$742)^3</f>
        <v>-0.36116842768216539</v>
      </c>
      <c r="ED267">
        <v>20907.160939791087</v>
      </c>
      <c r="EE267">
        <v>265</v>
      </c>
      <c r="EF267">
        <v>20907.160939791087</v>
      </c>
      <c r="EG267">
        <f t="shared" ref="EG267:EG330" si="4155">EF267/EF$737</f>
        <v>2.237033574430222E-3</v>
      </c>
      <c r="EH267">
        <f t="shared" ref="EH267:EH330" si="4156">(EE267-EG$740)^2</f>
        <v>8875.3301736531394</v>
      </c>
      <c r="EI267">
        <f t="shared" ref="EI267:EI330" si="4157">((EE267-EG$740)/EG$742)^3</f>
        <v>-1.5180276953086735</v>
      </c>
      <c r="EK267">
        <v>13755.557287410185</v>
      </c>
      <c r="EL267">
        <v>265</v>
      </c>
      <c r="EM267">
        <v>13755.557287410185</v>
      </c>
      <c r="EN267">
        <f t="shared" ref="EN267:EN330" si="4158">EM267/EM$737</f>
        <v>1.334978655181787E-3</v>
      </c>
      <c r="EO267">
        <f t="shared" ref="EO267:EO330" si="4159">(EL267-EN$740)^2</f>
        <v>17602.158175648663</v>
      </c>
      <c r="EP267">
        <f t="shared" ref="EP267:EP330" si="4160">((EL267-EN$740)/EN$742)^3</f>
        <v>-3.7262751705642065</v>
      </c>
    </row>
    <row r="268" spans="1:146" x14ac:dyDescent="0.25">
      <c r="A268">
        <v>6493.4558629774801</v>
      </c>
      <c r="B268">
        <v>266</v>
      </c>
      <c r="C268">
        <v>6493.4558629774801</v>
      </c>
      <c r="D268">
        <f t="shared" si="4015"/>
        <v>1.9456854459324038E-3</v>
      </c>
      <c r="E268">
        <f t="shared" si="4016"/>
        <v>8429.1428496800236</v>
      </c>
      <c r="F268">
        <f t="shared" si="4017"/>
        <v>5.1148594606401323</v>
      </c>
      <c r="H268">
        <v>4381.4384811972886</v>
      </c>
      <c r="I268">
        <v>266</v>
      </c>
      <c r="J268">
        <v>4381.4384811972886</v>
      </c>
      <c r="K268">
        <f t="shared" si="4018"/>
        <v>1.0506163100047364E-3</v>
      </c>
      <c r="L268">
        <f t="shared" si="4019"/>
        <v>8418.0419279683465</v>
      </c>
      <c r="M268">
        <f t="shared" si="4020"/>
        <v>7.3382322636574004</v>
      </c>
      <c r="O268">
        <v>18920.464646464578</v>
      </c>
      <c r="P268">
        <v>266</v>
      </c>
      <c r="Q268">
        <v>18920.464646464578</v>
      </c>
      <c r="R268">
        <f t="shared" si="4021"/>
        <v>5.978752720551911E-3</v>
      </c>
      <c r="S268">
        <f t="shared" si="4022"/>
        <v>2879.330338982114</v>
      </c>
      <c r="T268">
        <f t="shared" si="4023"/>
        <v>0.35145419608902112</v>
      </c>
      <c r="V268">
        <v>10944.280745920603</v>
      </c>
      <c r="W268">
        <v>266</v>
      </c>
      <c r="X268">
        <v>10944.280745920603</v>
      </c>
      <c r="Y268">
        <f t="shared" si="4024"/>
        <v>3.7006265273805774E-3</v>
      </c>
      <c r="Z268">
        <f t="shared" si="4025"/>
        <v>4796.8869870709177</v>
      </c>
      <c r="AA268">
        <f t="shared" si="4026"/>
        <v>2.5886257734828972</v>
      </c>
      <c r="AC268">
        <v>22941.863680796152</v>
      </c>
      <c r="AD268">
        <v>266</v>
      </c>
      <c r="AE268">
        <v>22941.863680796152</v>
      </c>
      <c r="AF268">
        <f t="shared" si="4027"/>
        <v>4.9043660897688914E-3</v>
      </c>
      <c r="AG268">
        <f t="shared" si="4028"/>
        <v>4957.3350603088638</v>
      </c>
      <c r="AH268">
        <f t="shared" si="4029"/>
        <v>1.1522752134133238</v>
      </c>
      <c r="AJ268">
        <v>2474.7590017823422</v>
      </c>
      <c r="AK268">
        <v>266</v>
      </c>
      <c r="AL268">
        <v>2474.7590017823422</v>
      </c>
      <c r="AM268">
        <f t="shared" si="4030"/>
        <v>4.7899004737234996E-4</v>
      </c>
      <c r="AN268">
        <f t="shared" si="4031"/>
        <v>12619.61517398077</v>
      </c>
      <c r="AO268">
        <f t="shared" si="4032"/>
        <v>11.059278085523314</v>
      </c>
      <c r="AQ268">
        <v>17095.034320146791</v>
      </c>
      <c r="AR268">
        <v>266</v>
      </c>
      <c r="AS268">
        <v>17095.034320146791</v>
      </c>
      <c r="AT268">
        <f t="shared" si="4033"/>
        <v>4.2790007304514769E-3</v>
      </c>
      <c r="AU268">
        <f t="shared" si="4034"/>
        <v>6768.4718966574037</v>
      </c>
      <c r="AV268">
        <f t="shared" si="4035"/>
        <v>1.7355378502916703</v>
      </c>
      <c r="AX268">
        <v>638.82551630966736</v>
      </c>
      <c r="AY268">
        <v>266</v>
      </c>
      <c r="AZ268">
        <v>638.82551630966736</v>
      </c>
      <c r="BA268">
        <f t="shared" si="4036"/>
        <v>3.3115352820303079E-4</v>
      </c>
      <c r="BB268">
        <f t="shared" si="4037"/>
        <v>16632.94884521416</v>
      </c>
      <c r="BC268">
        <f t="shared" si="4038"/>
        <v>13.796345320462081</v>
      </c>
      <c r="BE268">
        <v>6253.9078540507144</v>
      </c>
      <c r="BF268">
        <v>266</v>
      </c>
      <c r="BG268">
        <v>6253.9078540507144</v>
      </c>
      <c r="BH268">
        <f t="shared" si="4039"/>
        <v>3.4263532571851283E-3</v>
      </c>
      <c r="BI268">
        <f t="shared" si="4040"/>
        <v>5521.6589310101408</v>
      </c>
      <c r="BJ268">
        <f t="shared" si="4041"/>
        <v>2.367388131061833</v>
      </c>
      <c r="BL268">
        <v>575.51173991567612</v>
      </c>
      <c r="BM268">
        <v>266</v>
      </c>
      <c r="BN268">
        <v>575.51173991567612</v>
      </c>
      <c r="BO268">
        <f t="shared" si="4042"/>
        <v>5.0286951647792377E-4</v>
      </c>
      <c r="BP268">
        <f t="shared" si="4043"/>
        <v>12887.215691550075</v>
      </c>
      <c r="BQ268">
        <f t="shared" si="4002"/>
        <v>6.9096456451458002</v>
      </c>
      <c r="BS268">
        <v>2152.1271118261102</v>
      </c>
      <c r="BT268">
        <v>266</v>
      </c>
      <c r="BU268">
        <v>2152.1271118261102</v>
      </c>
      <c r="BV268">
        <f t="shared" si="4044"/>
        <v>1.1183312735699854E-3</v>
      </c>
      <c r="BW268">
        <f t="shared" si="4045"/>
        <v>10562.062486217301</v>
      </c>
      <c r="BX268">
        <f t="shared" si="4046"/>
        <v>6.2381358550965915</v>
      </c>
      <c r="BZ268">
        <v>2363.3787272727295</v>
      </c>
      <c r="CA268">
        <v>266</v>
      </c>
      <c r="CB268">
        <v>2363.3787272727295</v>
      </c>
      <c r="CC268">
        <f t="shared" si="4047"/>
        <v>3.8694519075485301E-3</v>
      </c>
      <c r="CD268">
        <f t="shared" si="4048"/>
        <v>6.823470313174349</v>
      </c>
      <c r="CE268">
        <f t="shared" si="4049"/>
        <v>2.5495994530918667E-5</v>
      </c>
      <c r="CG268">
        <v>873.31720585161236</v>
      </c>
      <c r="CH268">
        <v>266</v>
      </c>
      <c r="CI268">
        <v>873.31720585161236</v>
      </c>
      <c r="CJ268">
        <f t="shared" si="4050"/>
        <v>2.7781900132166294E-3</v>
      </c>
      <c r="CK268">
        <f t="shared" si="4051"/>
        <v>14.085565480349748</v>
      </c>
      <c r="CL268">
        <f t="shared" si="4052"/>
        <v>4.6210804194032594E-5</v>
      </c>
      <c r="CN268">
        <v>2642.0945296840437</v>
      </c>
      <c r="CO268">
        <v>266</v>
      </c>
      <c r="CP268">
        <v>2642.0945296840437</v>
      </c>
      <c r="CQ268">
        <f t="shared" si="4053"/>
        <v>2.5908443401023171E-3</v>
      </c>
      <c r="CR268">
        <f t="shared" si="4054"/>
        <v>9949.9977332907729</v>
      </c>
      <c r="CS268">
        <f t="shared" si="4055"/>
        <v>3.0079943242709843</v>
      </c>
      <c r="CU268">
        <v>1108.6969772885673</v>
      </c>
      <c r="CV268">
        <v>266</v>
      </c>
      <c r="CW268">
        <v>1108.6969772885673</v>
      </c>
      <c r="CX268">
        <f t="shared" si="4056"/>
        <v>3.3500989166615372E-3</v>
      </c>
      <c r="CY268">
        <f t="shared" si="4057"/>
        <v>1091.7978982005068</v>
      </c>
      <c r="CZ268">
        <f t="shared" si="4058"/>
        <v>4.7841654501859343E-2</v>
      </c>
      <c r="DB268">
        <v>2073.5111866621587</v>
      </c>
      <c r="DC268">
        <v>266</v>
      </c>
      <c r="DD268">
        <v>2073.5111866621587</v>
      </c>
      <c r="DE268">
        <f t="shared" si="4059"/>
        <v>2.9151786204204919E-3</v>
      </c>
      <c r="DF268">
        <f t="shared" si="4060"/>
        <v>3477.7563917509306</v>
      </c>
      <c r="DG268">
        <f t="shared" si="4061"/>
        <v>-0.25762062822653442</v>
      </c>
      <c r="DI268">
        <v>48876.847719321217</v>
      </c>
      <c r="DJ268">
        <v>266</v>
      </c>
      <c r="DK268">
        <v>48876.847719321217</v>
      </c>
      <c r="DL268">
        <f t="shared" si="4074"/>
        <v>3.5076542221404035E-3</v>
      </c>
      <c r="DM268">
        <f t="shared" si="4075"/>
        <v>716.968929199174</v>
      </c>
      <c r="DN268">
        <f t="shared" si="4076"/>
        <v>-2.4541224856859934E-2</v>
      </c>
      <c r="DP268">
        <v>21740.217591946905</v>
      </c>
      <c r="DQ268">
        <v>266</v>
      </c>
      <c r="DR268">
        <v>21740.217591946905</v>
      </c>
      <c r="DS268">
        <f t="shared" ref="DS268:DS331" si="4161">DR268/DR$737</f>
        <v>3.5553258326018228E-3</v>
      </c>
      <c r="DT268">
        <f t="shared" ref="DT268:DT331" si="4162">(DQ268-DS$740)^2</f>
        <v>308.52094435015186</v>
      </c>
      <c r="DU268">
        <f t="shared" ref="DU268:DU331" si="4163">((DQ268-DS$740)/DS$742)^3</f>
        <v>6.2358931278489607E-3</v>
      </c>
      <c r="DW268">
        <v>17330.975886810396</v>
      </c>
      <c r="DX268">
        <v>266</v>
      </c>
      <c r="DY268">
        <v>17330.975886810396</v>
      </c>
      <c r="DZ268">
        <f t="shared" ref="DZ268:DZ331" si="4164">DY268/DY$737</f>
        <v>2.881206708129953E-3</v>
      </c>
      <c r="EA268">
        <f t="shared" ref="EA268:EA331" si="4165">(DX268-DZ$740)^2</f>
        <v>4402.4932222950374</v>
      </c>
      <c r="EB268">
        <f t="shared" ref="EB268:EB331" si="4166">((DX268-DZ$740)/DZ$742)^3</f>
        <v>-0.34531873001070268</v>
      </c>
      <c r="ED268">
        <v>21120.465059494014</v>
      </c>
      <c r="EE268">
        <v>266</v>
      </c>
      <c r="EF268">
        <v>21120.465059494014</v>
      </c>
      <c r="EG268">
        <f t="shared" ref="EG268:EG331" si="4167">EF268/EF$737</f>
        <v>2.2598567821681776E-3</v>
      </c>
      <c r="EH268">
        <f t="shared" ref="EH268:EH331" si="4168">(EE268-EG$740)^2</f>
        <v>8687.9122321119667</v>
      </c>
      <c r="EI268">
        <f t="shared" ref="EI268:EI331" si="4169">((EE268-EG$740)/EG$742)^3</f>
        <v>-1.4701987692466065</v>
      </c>
      <c r="EK268">
        <v>14114.97007591378</v>
      </c>
      <c r="EL268">
        <v>266</v>
      </c>
      <c r="EM268">
        <v>14114.97007591378</v>
      </c>
      <c r="EN268">
        <f t="shared" ref="EN268:EN331" si="4170">EM268/EM$737</f>
        <v>1.3698597138714855E-3</v>
      </c>
      <c r="EO268">
        <f t="shared" ref="EO268:EO331" si="4171">(EL268-EN$740)^2</f>
        <v>17337.811925057864</v>
      </c>
      <c r="EP268">
        <f t="shared" ref="EP268:EP331" si="4172">((EL268-EN$740)/EN$742)^3</f>
        <v>-3.6426502557269531</v>
      </c>
    </row>
    <row r="269" spans="1:146" x14ac:dyDescent="0.25">
      <c r="A269">
        <v>6195.7907961602377</v>
      </c>
      <c r="B269">
        <v>267</v>
      </c>
      <c r="C269">
        <v>6195.7907961602377</v>
      </c>
      <c r="D269">
        <f t="shared" si="4015"/>
        <v>1.8564937119020075E-3</v>
      </c>
      <c r="E269">
        <f t="shared" si="4016"/>
        <v>8613.7635767200827</v>
      </c>
      <c r="F269">
        <f t="shared" si="4017"/>
        <v>5.2838198916376493</v>
      </c>
      <c r="H269">
        <v>4117.1408360713303</v>
      </c>
      <c r="I269">
        <v>267</v>
      </c>
      <c r="J269">
        <v>4117.1408360713303</v>
      </c>
      <c r="K269">
        <f t="shared" si="4018"/>
        <v>9.8724090992624493E-4</v>
      </c>
      <c r="L269">
        <f t="shared" si="4019"/>
        <v>8602.541703749881</v>
      </c>
      <c r="M269">
        <f t="shared" si="4020"/>
        <v>7.5807994375459682</v>
      </c>
      <c r="O269">
        <v>18863.220779220712</v>
      </c>
      <c r="P269">
        <v>267</v>
      </c>
      <c r="Q269">
        <v>18863.220779220712</v>
      </c>
      <c r="R269">
        <f t="shared" si="4021"/>
        <v>5.9606640037357982E-3</v>
      </c>
      <c r="S269">
        <f t="shared" si="4022"/>
        <v>2987.6491227803308</v>
      </c>
      <c r="T269">
        <f t="shared" si="4023"/>
        <v>0.37147182548684188</v>
      </c>
      <c r="V269">
        <v>10532.096223776081</v>
      </c>
      <c r="W269">
        <v>267</v>
      </c>
      <c r="X269">
        <v>10532.096223776081</v>
      </c>
      <c r="Y269">
        <f t="shared" si="4024"/>
        <v>3.5612531859764594E-3</v>
      </c>
      <c r="Z269">
        <f t="shared" si="4025"/>
        <v>4936.4061119175749</v>
      </c>
      <c r="AA269">
        <f t="shared" si="4026"/>
        <v>2.7023796558560402</v>
      </c>
      <c r="AC269">
        <v>22543.29014485018</v>
      </c>
      <c r="AD269">
        <v>267</v>
      </c>
      <c r="AE269">
        <v>22543.29014485018</v>
      </c>
      <c r="AF269">
        <f t="shared" si="4027"/>
        <v>4.8191615675395585E-3</v>
      </c>
      <c r="AG269">
        <f t="shared" si="4028"/>
        <v>5099.1517505172169</v>
      </c>
      <c r="AH269">
        <f t="shared" si="4029"/>
        <v>1.202072647092042</v>
      </c>
      <c r="AJ269">
        <v>2415.5262923349273</v>
      </c>
      <c r="AK269">
        <v>267</v>
      </c>
      <c r="AL269">
        <v>2415.5262923349273</v>
      </c>
      <c r="AM269">
        <f t="shared" si="4030"/>
        <v>4.6752554586582904E-4</v>
      </c>
      <c r="AN269">
        <f t="shared" si="4031"/>
        <v>12845.289295089373</v>
      </c>
      <c r="AO269">
        <f t="shared" si="4032"/>
        <v>11.357256796096907</v>
      </c>
      <c r="AQ269">
        <v>16742.783512357077</v>
      </c>
      <c r="AR269">
        <v>267</v>
      </c>
      <c r="AS269">
        <v>16742.783512357077</v>
      </c>
      <c r="AT269">
        <f t="shared" si="4033"/>
        <v>4.1908300116563725E-3</v>
      </c>
      <c r="AU269">
        <f t="shared" si="4034"/>
        <v>6934.0133430672049</v>
      </c>
      <c r="AV269">
        <f t="shared" si="4035"/>
        <v>1.7995965592438308</v>
      </c>
      <c r="AX269">
        <v>584.20034742335338</v>
      </c>
      <c r="AY269">
        <v>267</v>
      </c>
      <c r="AZ269">
        <v>584.20034742335338</v>
      </c>
      <c r="BA269">
        <f t="shared" si="4036"/>
        <v>3.0283700523462044E-4</v>
      </c>
      <c r="BB269">
        <f t="shared" si="4037"/>
        <v>16891.886425610766</v>
      </c>
      <c r="BC269">
        <f t="shared" si="4038"/>
        <v>14.11976301119932</v>
      </c>
      <c r="BE269">
        <v>6019.5414789292381</v>
      </c>
      <c r="BF269">
        <v>267</v>
      </c>
      <c r="BG269">
        <v>6019.5414789292381</v>
      </c>
      <c r="BH269">
        <f t="shared" si="4039"/>
        <v>3.297950023317201E-3</v>
      </c>
      <c r="BI269">
        <f t="shared" si="4040"/>
        <v>5671.2746627616634</v>
      </c>
      <c r="BJ269">
        <f t="shared" si="4041"/>
        <v>2.4642576967881458</v>
      </c>
      <c r="BL269">
        <v>521.08338350387658</v>
      </c>
      <c r="BM269">
        <v>267</v>
      </c>
      <c r="BN269">
        <v>521.08338350387658</v>
      </c>
      <c r="BO269">
        <f t="shared" si="4042"/>
        <v>4.5531121423460192E-4</v>
      </c>
      <c r="BP269">
        <f t="shared" si="4043"/>
        <v>13115.25943792112</v>
      </c>
      <c r="BQ269">
        <f t="shared" si="4002"/>
        <v>7.0938574725890886</v>
      </c>
      <c r="BS269">
        <v>2028.7039420755063</v>
      </c>
      <c r="BT269">
        <v>267</v>
      </c>
      <c r="BU269">
        <v>2028.7039420755063</v>
      </c>
      <c r="BV269">
        <f t="shared" si="4044"/>
        <v>1.0541956610140345E-3</v>
      </c>
      <c r="BW269">
        <f t="shared" si="4045"/>
        <v>10768.606277037819</v>
      </c>
      <c r="BX269">
        <f t="shared" si="4046"/>
        <v>6.4220100033431518</v>
      </c>
      <c r="BZ269">
        <v>2387.0248250000022</v>
      </c>
      <c r="CA269">
        <v>267</v>
      </c>
      <c r="CB269">
        <v>2387.0248250000022</v>
      </c>
      <c r="CC269">
        <f t="shared" si="4047"/>
        <v>3.9081665819682577E-3</v>
      </c>
      <c r="CD269">
        <f t="shared" si="4048"/>
        <v>13.047824938646992</v>
      </c>
      <c r="CE269">
        <f t="shared" si="4049"/>
        <v>6.7417272683386378E-5</v>
      </c>
      <c r="CG269">
        <v>869.57677142110037</v>
      </c>
      <c r="CH269">
        <v>267</v>
      </c>
      <c r="CI269">
        <v>869.57677142110037</v>
      </c>
      <c r="CJ269">
        <f t="shared" si="4050"/>
        <v>2.7662909718255847E-3</v>
      </c>
      <c r="CK269">
        <f t="shared" si="4051"/>
        <v>22.591713755024251</v>
      </c>
      <c r="CL269">
        <f t="shared" si="4052"/>
        <v>9.3865470472232444E-5</v>
      </c>
      <c r="CN269">
        <v>2629.7866827600974</v>
      </c>
      <c r="CO269">
        <v>267</v>
      </c>
      <c r="CP269">
        <v>2629.7866827600974</v>
      </c>
      <c r="CQ269">
        <f t="shared" si="4053"/>
        <v>2.5787752353888058E-3</v>
      </c>
      <c r="CR269">
        <f t="shared" si="4054"/>
        <v>10150.497083999398</v>
      </c>
      <c r="CS269">
        <f t="shared" si="4055"/>
        <v>3.0993705772827305</v>
      </c>
      <c r="CU269">
        <v>1140.9528786613764</v>
      </c>
      <c r="CV269">
        <v>267</v>
      </c>
      <c r="CW269">
        <v>1140.9528786613764</v>
      </c>
      <c r="CX269">
        <f t="shared" si="4056"/>
        <v>3.4475650976456889E-3</v>
      </c>
      <c r="CY269">
        <f t="shared" si="4057"/>
        <v>1158.8826286062672</v>
      </c>
      <c r="CZ269">
        <f t="shared" si="4058"/>
        <v>5.2318103045823398E-2</v>
      </c>
      <c r="DB269">
        <v>2095.7434931283069</v>
      </c>
      <c r="DC269">
        <v>267</v>
      </c>
      <c r="DD269">
        <v>2095.7434931283069</v>
      </c>
      <c r="DE269">
        <f t="shared" si="4059"/>
        <v>2.9464353336273695E-3</v>
      </c>
      <c r="DF269">
        <f t="shared" si="4060"/>
        <v>3360.811380974706</v>
      </c>
      <c r="DG269">
        <f t="shared" si="4061"/>
        <v>-0.24473614086933312</v>
      </c>
      <c r="DI269">
        <v>48922.183476072729</v>
      </c>
      <c r="DJ269">
        <v>267</v>
      </c>
      <c r="DK269">
        <v>48922.183476072729</v>
      </c>
      <c r="DL269">
        <f t="shared" ref="DL269:DL332" si="4173">DK269/DK$737</f>
        <v>3.5109077494443037E-3</v>
      </c>
      <c r="DM269">
        <f t="shared" ref="DM269:DM332" si="4174">(DJ269-DL$740)^2</f>
        <v>664.41637821608174</v>
      </c>
      <c r="DN269">
        <f t="shared" ref="DN269:DN332" si="4175">((DJ269-DL$740)/DL$742)^3</f>
        <v>-2.1893047830209948E-2</v>
      </c>
      <c r="DP269">
        <v>21936.127745003898</v>
      </c>
      <c r="DQ269">
        <v>267</v>
      </c>
      <c r="DR269">
        <v>21936.127745003898</v>
      </c>
      <c r="DS269">
        <f t="shared" ref="DS269:DS332" si="4176">DR269/DR$737</f>
        <v>3.5873643540695432E-3</v>
      </c>
      <c r="DT269">
        <f t="shared" ref="DT269:DT332" si="4177">(DQ269-DS$740)^2</f>
        <v>344.6504729180192</v>
      </c>
      <c r="DU269">
        <f t="shared" ref="DU269:DU332" si="4178">((DQ269-DS$740)/DS$742)^3</f>
        <v>7.3627491397251811E-3</v>
      </c>
      <c r="DW269">
        <v>17717.091556495452</v>
      </c>
      <c r="DX269">
        <v>267</v>
      </c>
      <c r="DY269">
        <v>17717.091556495452</v>
      </c>
      <c r="DZ269">
        <f t="shared" ref="DZ269:DZ332" si="4179">DY269/DY$737</f>
        <v>2.9453969225112053E-3</v>
      </c>
      <c r="EA269">
        <f t="shared" ref="EA269:EA332" si="4180">(DX269-DZ$740)^2</f>
        <v>4270.7906492635384</v>
      </c>
      <c r="EB269">
        <f t="shared" ref="EB269:EB332" si="4181">((DX269-DZ$740)/DZ$742)^3</f>
        <v>-0.32993965484231869</v>
      </c>
      <c r="ED269">
        <v>21451.144603439356</v>
      </c>
      <c r="EE269">
        <v>267</v>
      </c>
      <c r="EF269">
        <v>21451.144603439356</v>
      </c>
      <c r="EG269">
        <f t="shared" ref="EG269:EG332" si="4182">EF269/EF$737</f>
        <v>2.2952389770206174E-3</v>
      </c>
      <c r="EH269">
        <f t="shared" ref="EH269:EH332" si="4183">(EE269-EG$740)^2</f>
        <v>8502.4942905707958</v>
      </c>
      <c r="EI269">
        <f t="shared" ref="EI269:EI332" si="4184">((EE269-EG$740)/EG$742)^3</f>
        <v>-1.423385184083459</v>
      </c>
      <c r="EK269">
        <v>14337.790288659795</v>
      </c>
      <c r="EL269">
        <v>267</v>
      </c>
      <c r="EM269">
        <v>14337.790288659795</v>
      </c>
      <c r="EN269">
        <f t="shared" ref="EN269:EN332" si="4185">EM269/EM$737</f>
        <v>1.3914844450069698E-3</v>
      </c>
      <c r="EO269">
        <f t="shared" ref="EO269:EO332" si="4186">(EL269-EN$740)^2</f>
        <v>17075.465674467065</v>
      </c>
      <c r="EP269">
        <f t="shared" ref="EP269:EP332" si="4187">((EL269-EN$740)/EN$742)^3</f>
        <v>-3.5602859325738661</v>
      </c>
    </row>
    <row r="270" spans="1:146" x14ac:dyDescent="0.25">
      <c r="A270">
        <v>5924.3075475248152</v>
      </c>
      <c r="B270">
        <v>268</v>
      </c>
      <c r="C270">
        <v>5924.3075475248152</v>
      </c>
      <c r="D270">
        <f t="shared" si="4015"/>
        <v>1.7751470427583779E-3</v>
      </c>
      <c r="E270">
        <f t="shared" si="4016"/>
        <v>8800.3843037601418</v>
      </c>
      <c r="F270">
        <f t="shared" si="4017"/>
        <v>5.4564608182823324</v>
      </c>
      <c r="H270">
        <v>3857.7825848847642</v>
      </c>
      <c r="I270">
        <v>268</v>
      </c>
      <c r="J270">
        <v>3857.7825848847642</v>
      </c>
      <c r="K270">
        <f t="shared" si="4018"/>
        <v>9.2504991717346061E-4</v>
      </c>
      <c r="L270">
        <f t="shared" si="4019"/>
        <v>8789.0414795314155</v>
      </c>
      <c r="M270">
        <f t="shared" si="4020"/>
        <v>7.828653978609454</v>
      </c>
      <c r="O270">
        <v>18813.946608946542</v>
      </c>
      <c r="P270">
        <v>268</v>
      </c>
      <c r="Q270">
        <v>18813.946608946542</v>
      </c>
      <c r="R270">
        <f t="shared" si="4021"/>
        <v>5.9450936630975372E-3</v>
      </c>
      <c r="S270">
        <f t="shared" si="4022"/>
        <v>3097.9679065785481</v>
      </c>
      <c r="T270">
        <f t="shared" si="4023"/>
        <v>0.39223546984871133</v>
      </c>
      <c r="V270">
        <v>10126.305641025499</v>
      </c>
      <c r="W270">
        <v>268</v>
      </c>
      <c r="X270">
        <v>10126.305641025499</v>
      </c>
      <c r="Y270">
        <f t="shared" si="4024"/>
        <v>3.424041848845167E-3</v>
      </c>
      <c r="Z270">
        <f t="shared" si="4025"/>
        <v>5077.9252367642312</v>
      </c>
      <c r="AA270">
        <f t="shared" si="4026"/>
        <v>2.8194181703213421</v>
      </c>
      <c r="AC270">
        <v>22116.746911934519</v>
      </c>
      <c r="AD270">
        <v>268</v>
      </c>
      <c r="AE270">
        <v>22116.746911934519</v>
      </c>
      <c r="AF270">
        <f t="shared" si="4027"/>
        <v>4.7279778609131858E-3</v>
      </c>
      <c r="AG270">
        <f t="shared" si="4028"/>
        <v>5242.9684407255709</v>
      </c>
      <c r="AH270">
        <f t="shared" si="4029"/>
        <v>1.2532845191392246</v>
      </c>
      <c r="AJ270">
        <v>2372.8996434935707</v>
      </c>
      <c r="AK270">
        <v>268</v>
      </c>
      <c r="AL270">
        <v>2372.8996434935707</v>
      </c>
      <c r="AM270">
        <f t="shared" si="4030"/>
        <v>4.592751503593814E-4</v>
      </c>
      <c r="AN270">
        <f t="shared" si="4031"/>
        <v>13072.963416197976</v>
      </c>
      <c r="AO270">
        <f t="shared" si="4032"/>
        <v>11.66054045070182</v>
      </c>
      <c r="AQ270">
        <v>16358.59331062797</v>
      </c>
      <c r="AR270">
        <v>268</v>
      </c>
      <c r="AS270">
        <v>16358.59331062797</v>
      </c>
      <c r="AT270">
        <f t="shared" si="4033"/>
        <v>4.0946646502394773E-3</v>
      </c>
      <c r="AU270">
        <f t="shared" si="4034"/>
        <v>7101.554789477007</v>
      </c>
      <c r="AV270">
        <f t="shared" si="4035"/>
        <v>1.865212458645626</v>
      </c>
      <c r="AX270">
        <v>530.99942096128143</v>
      </c>
      <c r="AY270">
        <v>268</v>
      </c>
      <c r="AZ270">
        <v>530.99942096128143</v>
      </c>
      <c r="BA270">
        <f t="shared" si="4036"/>
        <v>2.7525877917477555E-4</v>
      </c>
      <c r="BB270">
        <f t="shared" si="4037"/>
        <v>17152.824006007377</v>
      </c>
      <c r="BC270">
        <f t="shared" si="4038"/>
        <v>14.44819604338112</v>
      </c>
      <c r="BE270">
        <v>5793.629649262306</v>
      </c>
      <c r="BF270">
        <v>268</v>
      </c>
      <c r="BG270">
        <v>5793.629649262306</v>
      </c>
      <c r="BH270">
        <f t="shared" si="4039"/>
        <v>3.1741788147416567E-3</v>
      </c>
      <c r="BI270">
        <f t="shared" si="4040"/>
        <v>5822.890394513186</v>
      </c>
      <c r="BJ270">
        <f t="shared" si="4041"/>
        <v>2.5637343565206447</v>
      </c>
      <c r="BL270">
        <v>492.20048163753017</v>
      </c>
      <c r="BM270">
        <v>268</v>
      </c>
      <c r="BN270">
        <v>492.20048163753017</v>
      </c>
      <c r="BO270">
        <f t="shared" si="4042"/>
        <v>4.3007396903411819E-4</v>
      </c>
      <c r="BP270">
        <f t="shared" si="4043"/>
        <v>13345.303184292168</v>
      </c>
      <c r="BQ270">
        <f t="shared" si="4002"/>
        <v>7.2813146147771564</v>
      </c>
      <c r="BS270">
        <v>1929.6747117188424</v>
      </c>
      <c r="BT270">
        <v>268</v>
      </c>
      <c r="BU270">
        <v>1929.6747117188424</v>
      </c>
      <c r="BV270">
        <f t="shared" si="4044"/>
        <v>1.0027361144580448E-3</v>
      </c>
      <c r="BW270">
        <f t="shared" si="4045"/>
        <v>10977.150067858338</v>
      </c>
      <c r="BX270">
        <f t="shared" si="4046"/>
        <v>6.6094623360853433</v>
      </c>
      <c r="BZ270">
        <v>2388.4860742424262</v>
      </c>
      <c r="CA270">
        <v>268</v>
      </c>
      <c r="CB270">
        <v>2388.4860742424262</v>
      </c>
      <c r="CC270">
        <f t="shared" si="4047"/>
        <v>3.9105590185266699E-3</v>
      </c>
      <c r="CD270">
        <f t="shared" si="4048"/>
        <v>21.272179564119632</v>
      </c>
      <c r="CE270">
        <f t="shared" si="4049"/>
        <v>1.4034016512807221E-4</v>
      </c>
      <c r="CG270">
        <v>870.52464002089107</v>
      </c>
      <c r="CH270">
        <v>268</v>
      </c>
      <c r="CI270">
        <v>870.52464002089107</v>
      </c>
      <c r="CJ270">
        <f t="shared" si="4050"/>
        <v>2.769306324162783E-3</v>
      </c>
      <c r="CK270">
        <f t="shared" si="4051"/>
        <v>33.097862029698753</v>
      </c>
      <c r="CL270">
        <f t="shared" si="4052"/>
        <v>1.6644931339194065E-4</v>
      </c>
      <c r="CN270">
        <v>2628.8313509876652</v>
      </c>
      <c r="CO270">
        <v>268</v>
      </c>
      <c r="CP270">
        <v>2628.8313509876652</v>
      </c>
      <c r="CQ270">
        <f t="shared" si="4053"/>
        <v>2.5778384347226232E-3</v>
      </c>
      <c r="CR270">
        <f t="shared" si="4054"/>
        <v>10352.996434708024</v>
      </c>
      <c r="CS270">
        <f t="shared" si="4055"/>
        <v>3.1925788808147408</v>
      </c>
      <c r="CU270">
        <v>1193.8682042766109</v>
      </c>
      <c r="CV270">
        <v>268</v>
      </c>
      <c r="CW270">
        <v>1193.8682042766109</v>
      </c>
      <c r="CX270">
        <f t="shared" si="4056"/>
        <v>3.6074569153828717E-3</v>
      </c>
      <c r="CY270">
        <f t="shared" si="4057"/>
        <v>1227.9673590120274</v>
      </c>
      <c r="CZ270">
        <f t="shared" si="4058"/>
        <v>5.7065423385193048E-2</v>
      </c>
      <c r="DB270">
        <v>2113.6578905035467</v>
      </c>
      <c r="DC270">
        <v>268</v>
      </c>
      <c r="DD270">
        <v>2113.6578905035467</v>
      </c>
      <c r="DE270">
        <f t="shared" si="4059"/>
        <v>2.9716214375471095E-3</v>
      </c>
      <c r="DF270">
        <f t="shared" si="4060"/>
        <v>3245.8663701984815</v>
      </c>
      <c r="DG270">
        <f t="shared" si="4061"/>
        <v>-0.23228857682580781</v>
      </c>
      <c r="DI270">
        <v>49114.175232824244</v>
      </c>
      <c r="DJ270">
        <v>268</v>
      </c>
      <c r="DK270">
        <v>49114.175232824244</v>
      </c>
      <c r="DL270">
        <f t="shared" si="4173"/>
        <v>3.5246860663286673E-3</v>
      </c>
      <c r="DM270">
        <f t="shared" si="4174"/>
        <v>613.86382723298948</v>
      </c>
      <c r="DN270">
        <f t="shared" si="4175"/>
        <v>-1.9442575573171389E-2</v>
      </c>
      <c r="DP270">
        <v>22096.605443515426</v>
      </c>
      <c r="DQ270">
        <v>268</v>
      </c>
      <c r="DR270">
        <v>22096.605443515426</v>
      </c>
      <c r="DS270">
        <f t="shared" ref="DS270:DS333" si="4188">DR270/DR$737</f>
        <v>3.6136083649522064E-3</v>
      </c>
      <c r="DT270">
        <f t="shared" ref="DT270:DT333" si="4189">(DQ270-DS$740)^2</f>
        <v>382.78000148588654</v>
      </c>
      <c r="DU270">
        <f t="shared" ref="DU270:DU333" si="4190">((DQ270-DS$740)/DS$742)^3</f>
        <v>8.6177828223422126E-3</v>
      </c>
      <c r="DW270">
        <v>18006.640983756268</v>
      </c>
      <c r="DX270">
        <v>268</v>
      </c>
      <c r="DY270">
        <v>18006.640983756268</v>
      </c>
      <c r="DZ270">
        <f t="shared" ref="DZ270:DZ333" si="4191">DY270/DY$737</f>
        <v>2.9935333781619198E-3</v>
      </c>
      <c r="EA270">
        <f t="shared" ref="EA270:EA333" si="4192">(DX270-DZ$740)^2</f>
        <v>4141.0880762320403</v>
      </c>
      <c r="EB270">
        <f t="shared" ref="EB270:EB333" si="4193">((DX270-DZ$740)/DZ$742)^3</f>
        <v>-0.31502410928510771</v>
      </c>
      <c r="ED270">
        <v>21659.082420111983</v>
      </c>
      <c r="EE270">
        <v>268</v>
      </c>
      <c r="EF270">
        <v>21659.082420111983</v>
      </c>
      <c r="EG270">
        <f t="shared" ref="EG270:EG333" si="4194">EF270/EF$737</f>
        <v>2.3174879987137098E-3</v>
      </c>
      <c r="EH270">
        <f t="shared" ref="EH270:EH333" si="4195">(EE270-EG$740)^2</f>
        <v>8319.0763490296231</v>
      </c>
      <c r="EI270">
        <f t="shared" ref="EI270:EI333" si="4196">((EE270-EG$740)/EG$742)^3</f>
        <v>-1.3775760466520748</v>
      </c>
      <c r="EK270">
        <v>14590.227077163394</v>
      </c>
      <c r="EL270">
        <v>268</v>
      </c>
      <c r="EM270">
        <v>14590.227077163394</v>
      </c>
      <c r="EN270">
        <f t="shared" ref="EN270:EN333" si="4197">EM270/EM$737</f>
        <v>1.4159834687392458E-3</v>
      </c>
      <c r="EO270">
        <f t="shared" ref="EO270:EO333" si="4198">(EL270-EN$740)^2</f>
        <v>16815.119423876269</v>
      </c>
      <c r="EP270">
        <f t="shared" ref="EP270:EP333" si="4199">((EL270-EN$740)/EN$742)^3</f>
        <v>-3.4791726274605028</v>
      </c>
    </row>
    <row r="271" spans="1:146" x14ac:dyDescent="0.25">
      <c r="A271">
        <v>5643.7939958590887</v>
      </c>
      <c r="B271">
        <v>269</v>
      </c>
      <c r="C271">
        <v>5643.7939958590887</v>
      </c>
      <c r="D271">
        <f t="shared" si="4015"/>
        <v>1.6910945526237109E-3</v>
      </c>
      <c r="E271">
        <f t="shared" si="4016"/>
        <v>8989.0050308002028</v>
      </c>
      <c r="F271">
        <f t="shared" si="4017"/>
        <v>5.6328218966589914</v>
      </c>
      <c r="H271">
        <v>3624.0606973345657</v>
      </c>
      <c r="I271">
        <v>269</v>
      </c>
      <c r="J271">
        <v>3624.0606973345657</v>
      </c>
      <c r="K271">
        <f t="shared" si="4018"/>
        <v>8.6900621643017616E-4</v>
      </c>
      <c r="L271">
        <f t="shared" si="4019"/>
        <v>8977.5412553129499</v>
      </c>
      <c r="M271">
        <f t="shared" si="4020"/>
        <v>8.0818528935709395</v>
      </c>
      <c r="O271">
        <v>18753.551226551157</v>
      </c>
      <c r="P271">
        <v>269</v>
      </c>
      <c r="Q271">
        <v>18753.551226551157</v>
      </c>
      <c r="R271">
        <f t="shared" si="4021"/>
        <v>5.926009086500067E-3</v>
      </c>
      <c r="S271">
        <f t="shared" si="4022"/>
        <v>3210.2866903767649</v>
      </c>
      <c r="T271">
        <f t="shared" si="4023"/>
        <v>0.41375877760609064</v>
      </c>
      <c r="V271">
        <v>9711.6362703961258</v>
      </c>
      <c r="W271">
        <v>269</v>
      </c>
      <c r="X271">
        <v>9711.6362703961258</v>
      </c>
      <c r="Y271">
        <f t="shared" si="4024"/>
        <v>3.2838282972497135E-3</v>
      </c>
      <c r="Z271">
        <f t="shared" si="4025"/>
        <v>5221.4443616108883</v>
      </c>
      <c r="AA271">
        <f t="shared" si="4026"/>
        <v>2.9397880668439162</v>
      </c>
      <c r="AC271">
        <v>21682.779436594603</v>
      </c>
      <c r="AD271">
        <v>269</v>
      </c>
      <c r="AE271">
        <v>21682.779436594603</v>
      </c>
      <c r="AF271">
        <f t="shared" si="4027"/>
        <v>4.6352070468358075E-3</v>
      </c>
      <c r="AG271">
        <f t="shared" si="4028"/>
        <v>5388.7851309339248</v>
      </c>
      <c r="AH271">
        <f t="shared" si="4029"/>
        <v>1.3059306373009594</v>
      </c>
      <c r="AJ271">
        <v>2327.6366310158519</v>
      </c>
      <c r="AK271">
        <v>269</v>
      </c>
      <c r="AL271">
        <v>2327.6366310158519</v>
      </c>
      <c r="AM271">
        <f t="shared" si="4030"/>
        <v>4.5051448619963763E-4</v>
      </c>
      <c r="AN271">
        <f t="shared" si="4031"/>
        <v>13302.637537306578</v>
      </c>
      <c r="AO271">
        <f t="shared" si="4032"/>
        <v>11.969175856128395</v>
      </c>
      <c r="AQ271">
        <v>15972.039472535231</v>
      </c>
      <c r="AR271">
        <v>269</v>
      </c>
      <c r="AS271">
        <v>15972.039472535231</v>
      </c>
      <c r="AT271">
        <f t="shared" si="4033"/>
        <v>3.9979076549283704E-3</v>
      </c>
      <c r="AU271">
        <f t="shared" si="4034"/>
        <v>7271.0962358868082</v>
      </c>
      <c r="AV271">
        <f t="shared" si="4035"/>
        <v>1.932404248832416</v>
      </c>
      <c r="AX271">
        <v>482.70758540829956</v>
      </c>
      <c r="AY271">
        <v>269</v>
      </c>
      <c r="AZ271">
        <v>482.70758540829956</v>
      </c>
      <c r="BA271">
        <f t="shared" si="4036"/>
        <v>2.5022532118275251E-4</v>
      </c>
      <c r="BB271">
        <f t="shared" si="4037"/>
        <v>17415.761586403984</v>
      </c>
      <c r="BC271">
        <f t="shared" si="4038"/>
        <v>14.781683005821282</v>
      </c>
      <c r="BE271">
        <v>5584.8693347468898</v>
      </c>
      <c r="BF271">
        <v>269</v>
      </c>
      <c r="BG271">
        <v>5584.8693347468898</v>
      </c>
      <c r="BH271">
        <f t="shared" si="4039"/>
        <v>3.0598044746804115E-3</v>
      </c>
      <c r="BI271">
        <f t="shared" si="4040"/>
        <v>5976.5061262647087</v>
      </c>
      <c r="BJ271">
        <f t="shared" si="4041"/>
        <v>2.6658527294053656</v>
      </c>
      <c r="BL271">
        <v>470.28727674088168</v>
      </c>
      <c r="BM271">
        <v>269</v>
      </c>
      <c r="BN271">
        <v>470.28727674088168</v>
      </c>
      <c r="BO271">
        <f t="shared" si="4042"/>
        <v>4.1092669194733996E-4</v>
      </c>
      <c r="BP271">
        <f t="shared" si="4043"/>
        <v>13577.346930663214</v>
      </c>
      <c r="BQ271">
        <f t="shared" si="4002"/>
        <v>7.4720454096567641</v>
      </c>
      <c r="BS271">
        <v>1832.3121480288446</v>
      </c>
      <c r="BT271">
        <v>269</v>
      </c>
      <c r="BU271">
        <v>1832.3121480288446</v>
      </c>
      <c r="BV271">
        <f t="shared" si="4044"/>
        <v>9.5214263452317001E-4</v>
      </c>
      <c r="BW271">
        <f t="shared" si="4045"/>
        <v>11187.693858678856</v>
      </c>
      <c r="BX271">
        <f t="shared" si="4046"/>
        <v>6.8005273345714965</v>
      </c>
      <c r="BZ271">
        <v>2372.1412931818199</v>
      </c>
      <c r="CA271">
        <v>269</v>
      </c>
      <c r="CB271">
        <v>2372.1412931818199</v>
      </c>
      <c r="CC271">
        <f t="shared" si="4047"/>
        <v>3.8837984559796724E-3</v>
      </c>
      <c r="CD271">
        <f t="shared" si="4048"/>
        <v>31.496534189592275</v>
      </c>
      <c r="CE271">
        <f t="shared" si="4049"/>
        <v>2.5284720024277988E-4</v>
      </c>
      <c r="CG271">
        <v>931.79814498431847</v>
      </c>
      <c r="CH271">
        <v>269</v>
      </c>
      <c r="CI271">
        <v>931.79814498431847</v>
      </c>
      <c r="CJ271">
        <f t="shared" si="4050"/>
        <v>2.9642291293286043E-3</v>
      </c>
      <c r="CK271">
        <f t="shared" si="4051"/>
        <v>45.604010304373254</v>
      </c>
      <c r="CL271">
        <f t="shared" si="4052"/>
        <v>2.6920718626728511E-4</v>
      </c>
      <c r="CN271">
        <v>2677.6505646697797</v>
      </c>
      <c r="CO271">
        <v>269</v>
      </c>
      <c r="CP271">
        <v>2677.6505646697797</v>
      </c>
      <c r="CQ271">
        <f t="shared" si="4053"/>
        <v>2.625710674733535E-3</v>
      </c>
      <c r="CR271">
        <f t="shared" si="4054"/>
        <v>10557.49578541665</v>
      </c>
      <c r="CS271">
        <f t="shared" si="4055"/>
        <v>3.287637419049882</v>
      </c>
      <c r="CU271">
        <v>1157.4271359524505</v>
      </c>
      <c r="CV271">
        <v>269</v>
      </c>
      <c r="CW271">
        <v>1157.4271359524505</v>
      </c>
      <c r="CX271">
        <f t="shared" si="4056"/>
        <v>3.4973446069563431E-3</v>
      </c>
      <c r="CY271">
        <f t="shared" si="4057"/>
        <v>1299.0520894177878</v>
      </c>
      <c r="CZ271">
        <f t="shared" si="4058"/>
        <v>6.2091572422897694E-2</v>
      </c>
      <c r="DB271">
        <v>2127.0914999999977</v>
      </c>
      <c r="DC271">
        <v>269</v>
      </c>
      <c r="DD271">
        <v>2127.0914999999977</v>
      </c>
      <c r="DE271">
        <f t="shared" si="4059"/>
        <v>2.9905079385947222E-3</v>
      </c>
      <c r="DF271">
        <f t="shared" si="4060"/>
        <v>3132.921359422257</v>
      </c>
      <c r="DG271">
        <f t="shared" si="4061"/>
        <v>-0.22027039936262716</v>
      </c>
      <c r="DI271">
        <v>49057.077262303028</v>
      </c>
      <c r="DJ271">
        <v>269</v>
      </c>
      <c r="DK271">
        <v>49057.077262303028</v>
      </c>
      <c r="DL271">
        <f t="shared" si="4173"/>
        <v>3.5205884220099399E-3</v>
      </c>
      <c r="DM271">
        <f t="shared" si="4174"/>
        <v>565.31127624989722</v>
      </c>
      <c r="DN271">
        <f t="shared" si="4175"/>
        <v>-1.7182138057167916E-2</v>
      </c>
      <c r="DP271">
        <v>22186.754111723938</v>
      </c>
      <c r="DQ271">
        <v>269</v>
      </c>
      <c r="DR271">
        <v>22186.754111723938</v>
      </c>
      <c r="DS271">
        <f t="shared" ref="DS271:DS334" si="4200">DR271/DR$737</f>
        <v>3.6283509905722508E-3</v>
      </c>
      <c r="DT271">
        <f t="shared" ref="DT271:DT334" si="4201">(DQ271-DS$740)^2</f>
        <v>422.90953005375388</v>
      </c>
      <c r="DU271">
        <f t="shared" ref="DU271:DU334" si="4202">((DQ271-DS$740)/DS$742)^3</f>
        <v>1.0007898527879297E-2</v>
      </c>
      <c r="DW271">
        <v>18252.564623138293</v>
      </c>
      <c r="DX271">
        <v>269</v>
      </c>
      <c r="DY271">
        <v>18252.564623138293</v>
      </c>
      <c r="DZ271">
        <f t="shared" ref="DZ271:DZ334" si="4203">DY271/DY$737</f>
        <v>3.0344172178315867E-3</v>
      </c>
      <c r="EA271">
        <f t="shared" ref="EA271:EA334" si="4204">(DX271-DZ$740)^2</f>
        <v>4013.3855032005422</v>
      </c>
      <c r="EB271">
        <f t="shared" ref="EB271:EB334" si="4205">((DX271-DZ$740)/DZ$742)^3</f>
        <v>-0.30056500044716367</v>
      </c>
      <c r="ED271">
        <v>21959.038236784607</v>
      </c>
      <c r="EE271">
        <v>269</v>
      </c>
      <c r="EF271">
        <v>21959.038236784607</v>
      </c>
      <c r="EG271">
        <f t="shared" ref="EG271:EG334" si="4206">EF271/EF$737</f>
        <v>2.3495828027224742E-3</v>
      </c>
      <c r="EH271">
        <f t="shared" ref="EH271:EH334" si="4207">(EE271-EG$740)^2</f>
        <v>8137.6584074884504</v>
      </c>
      <c r="EI271">
        <f t="shared" ref="EI271:EI334" si="4208">((EE271-EG$740)/EG$742)^3</f>
        <v>-1.3327604637852997</v>
      </c>
      <c r="EK271">
        <v>14725.303986879106</v>
      </c>
      <c r="EL271">
        <v>269</v>
      </c>
      <c r="EM271">
        <v>14725.303986879106</v>
      </c>
      <c r="EN271">
        <f t="shared" ref="EN271:EN334" si="4209">EM271/EM$737</f>
        <v>1.4290927007035105E-3</v>
      </c>
      <c r="EO271">
        <f t="shared" ref="EO271:EO334" si="4210">(EL271-EN$740)^2</f>
        <v>16556.77317328547</v>
      </c>
      <c r="EP271">
        <f t="shared" ref="EP271:EP334" si="4211">((EL271-EN$740)/EN$742)^3</f>
        <v>-3.3993007667424231</v>
      </c>
    </row>
    <row r="272" spans="1:146" x14ac:dyDescent="0.25">
      <c r="A272">
        <v>5366.8562017691202</v>
      </c>
      <c r="B272">
        <v>270</v>
      </c>
      <c r="C272">
        <v>5366.8562017691202</v>
      </c>
      <c r="D272">
        <f t="shared" si="4015"/>
        <v>1.608113494962005E-3</v>
      </c>
      <c r="E272">
        <f t="shared" si="4016"/>
        <v>9179.6257578402619</v>
      </c>
      <c r="F272">
        <f t="shared" si="4017"/>
        <v>5.8129427828524376</v>
      </c>
      <c r="H272">
        <v>3396.8539612995155</v>
      </c>
      <c r="I272">
        <v>270</v>
      </c>
      <c r="J272">
        <v>3396.8539612995155</v>
      </c>
      <c r="K272">
        <f t="shared" si="4018"/>
        <v>8.1452477074840668E-4</v>
      </c>
      <c r="L272">
        <f t="shared" si="4019"/>
        <v>9168.0410310944844</v>
      </c>
      <c r="M272">
        <f t="shared" si="4020"/>
        <v>8.3404531891535107</v>
      </c>
      <c r="O272">
        <v>18697.398268398203</v>
      </c>
      <c r="P272">
        <v>270</v>
      </c>
      <c r="Q272">
        <v>18697.398268398203</v>
      </c>
      <c r="R272">
        <f t="shared" si="4021"/>
        <v>5.9082650903775008E-3</v>
      </c>
      <c r="S272">
        <f t="shared" si="4022"/>
        <v>3324.6054741749822</v>
      </c>
      <c r="T272">
        <f t="shared" si="4023"/>
        <v>0.43605539719044117</v>
      </c>
      <c r="V272">
        <v>9285.7547785546358</v>
      </c>
      <c r="W272">
        <v>270</v>
      </c>
      <c r="X272">
        <v>9285.7547785546358</v>
      </c>
      <c r="Y272">
        <f t="shared" si="4024"/>
        <v>3.1398235533275066E-3</v>
      </c>
      <c r="Z272">
        <f t="shared" si="4025"/>
        <v>5366.9634864575446</v>
      </c>
      <c r="AA272">
        <f t="shared" si="4026"/>
        <v>3.0635360953888768</v>
      </c>
      <c r="AC272">
        <v>21245.327112769846</v>
      </c>
      <c r="AD272">
        <v>270</v>
      </c>
      <c r="AE272">
        <v>21245.327112769846</v>
      </c>
      <c r="AF272">
        <f t="shared" si="4027"/>
        <v>4.5416912639548983E-3</v>
      </c>
      <c r="AG272">
        <f t="shared" si="4028"/>
        <v>5536.6018211422779</v>
      </c>
      <c r="AH272">
        <f t="shared" si="4029"/>
        <v>1.3600308093233375</v>
      </c>
      <c r="AJ272">
        <v>2266.646345810861</v>
      </c>
      <c r="AK272">
        <v>270</v>
      </c>
      <c r="AL272">
        <v>2266.646345810861</v>
      </c>
      <c r="AM272">
        <f t="shared" si="4030"/>
        <v>4.3870980559091908E-4</v>
      </c>
      <c r="AN272">
        <f t="shared" si="4031"/>
        <v>13534.311658415181</v>
      </c>
      <c r="AO272">
        <f t="shared" si="4032"/>
        <v>12.283209819166977</v>
      </c>
      <c r="AQ272">
        <v>15571.697755654608</v>
      </c>
      <c r="AR272">
        <v>270</v>
      </c>
      <c r="AS272">
        <v>15571.697755654608</v>
      </c>
      <c r="AT272">
        <f t="shared" si="4033"/>
        <v>3.8976994619010241E-3</v>
      </c>
      <c r="AU272">
        <f t="shared" si="4034"/>
        <v>7442.6376822966104</v>
      </c>
      <c r="AV272">
        <f t="shared" si="4035"/>
        <v>2.0011906301395617</v>
      </c>
      <c r="AX272">
        <v>444.05211349168167</v>
      </c>
      <c r="AY272">
        <v>270</v>
      </c>
      <c r="AZ272">
        <v>444.05211349168167</v>
      </c>
      <c r="BA272">
        <f t="shared" si="4036"/>
        <v>2.3018714865719544E-4</v>
      </c>
      <c r="BB272">
        <f t="shared" si="4037"/>
        <v>17680.69916680059</v>
      </c>
      <c r="BC272">
        <f t="shared" si="4038"/>
        <v>15.120262487333592</v>
      </c>
      <c r="BE272">
        <v>5383.6241717466237</v>
      </c>
      <c r="BF272">
        <v>270</v>
      </c>
      <c r="BG272">
        <v>5383.6241717466237</v>
      </c>
      <c r="BH272">
        <f t="shared" si="4039"/>
        <v>2.9495474904346181E-3</v>
      </c>
      <c r="BI272">
        <f t="shared" si="4040"/>
        <v>6132.1218580162313</v>
      </c>
      <c r="BJ272">
        <f t="shared" si="4041"/>
        <v>2.7706474345883403</v>
      </c>
      <c r="BL272">
        <v>458.82861729877823</v>
      </c>
      <c r="BM272">
        <v>270</v>
      </c>
      <c r="BN272">
        <v>458.82861729877823</v>
      </c>
      <c r="BO272">
        <f t="shared" si="4042"/>
        <v>4.0091436703111838E-4</v>
      </c>
      <c r="BP272">
        <f t="shared" si="4043"/>
        <v>13811.390677034262</v>
      </c>
      <c r="BQ272">
        <f t="shared" si="4002"/>
        <v>7.6660781951746664</v>
      </c>
      <c r="BS272">
        <v>1742.3738267630888</v>
      </c>
      <c r="BT272">
        <v>270</v>
      </c>
      <c r="BU272">
        <v>1742.3738267630888</v>
      </c>
      <c r="BV272">
        <f t="shared" si="4044"/>
        <v>9.0540708771871814E-4</v>
      </c>
      <c r="BW272">
        <f t="shared" si="4045"/>
        <v>11400.237649499377</v>
      </c>
      <c r="BX272">
        <f t="shared" si="4046"/>
        <v>6.9952394800499498</v>
      </c>
      <c r="BZ272">
        <v>2409.7258454545472</v>
      </c>
      <c r="CA272">
        <v>270</v>
      </c>
      <c r="CB272">
        <v>2409.7258454545472</v>
      </c>
      <c r="CC272">
        <f t="shared" si="4047"/>
        <v>3.945333924589854E-3</v>
      </c>
      <c r="CD272">
        <f t="shared" si="4048"/>
        <v>43.720888815064917</v>
      </c>
      <c r="CE272">
        <f t="shared" si="4049"/>
        <v>4.1352090640531274E-4</v>
      </c>
      <c r="CG272">
        <v>946.31113479623093</v>
      </c>
      <c r="CH272">
        <v>270</v>
      </c>
      <c r="CI272">
        <v>946.31113479623093</v>
      </c>
      <c r="CJ272">
        <f t="shared" si="4050"/>
        <v>3.0103977414745798E-3</v>
      </c>
      <c r="CK272">
        <f t="shared" si="4051"/>
        <v>60.110158579047756</v>
      </c>
      <c r="CL272">
        <f t="shared" si="4052"/>
        <v>4.0738394241239355E-4</v>
      </c>
      <c r="CN272">
        <v>2660.8047783518932</v>
      </c>
      <c r="CO272">
        <v>270</v>
      </c>
      <c r="CP272">
        <v>2660.8047783518932</v>
      </c>
      <c r="CQ272">
        <f t="shared" si="4053"/>
        <v>2.6091916555819042E-3</v>
      </c>
      <c r="CR272">
        <f t="shared" si="4054"/>
        <v>10763.995136125273</v>
      </c>
      <c r="CS272">
        <f t="shared" si="4055"/>
        <v>3.3845643761710198</v>
      </c>
      <c r="CU272">
        <v>1147.3435827798057</v>
      </c>
      <c r="CV272">
        <v>270</v>
      </c>
      <c r="CW272">
        <v>1147.3435827798057</v>
      </c>
      <c r="CX272">
        <f t="shared" si="4056"/>
        <v>3.46687559580923E-3</v>
      </c>
      <c r="CY272">
        <f t="shared" si="4057"/>
        <v>1372.1368198235482</v>
      </c>
      <c r="CZ272">
        <f t="shared" si="4058"/>
        <v>6.7404507061866681E-2</v>
      </c>
      <c r="DB272">
        <v>2172.9208670722069</v>
      </c>
      <c r="DC272">
        <v>270</v>
      </c>
      <c r="DD272">
        <v>2172.9208670722069</v>
      </c>
      <c r="DE272">
        <f t="shared" si="4059"/>
        <v>3.0549400921011478E-3</v>
      </c>
      <c r="DF272">
        <f t="shared" si="4060"/>
        <v>3021.9763486460324</v>
      </c>
      <c r="DG272">
        <f t="shared" si="4061"/>
        <v>-0.20867407174645941</v>
      </c>
      <c r="DI272">
        <v>49270.580049357581</v>
      </c>
      <c r="DJ272">
        <v>270</v>
      </c>
      <c r="DK272">
        <v>49270.580049357581</v>
      </c>
      <c r="DL272">
        <f t="shared" si="4173"/>
        <v>3.5359104811728227E-3</v>
      </c>
      <c r="DM272">
        <f t="shared" si="4174"/>
        <v>518.75872526680496</v>
      </c>
      <c r="DN272">
        <f t="shared" si="4175"/>
        <v>-1.5104065253623195E-2</v>
      </c>
      <c r="DP272">
        <v>22300.20120417486</v>
      </c>
      <c r="DQ272">
        <v>270</v>
      </c>
      <c r="DR272">
        <v>22300.20120417486</v>
      </c>
      <c r="DS272">
        <f t="shared" ref="DS272:DS335" si="4212">DR272/DR$737</f>
        <v>3.6469037661697565E-3</v>
      </c>
      <c r="DT272">
        <f t="shared" ref="DT272:DT335" si="4213">(DQ272-DS$740)^2</f>
        <v>465.03905862162122</v>
      </c>
      <c r="DU272">
        <f t="shared" ref="DU272:DU335" si="4214">((DQ272-DS$740)/DS$742)^3</f>
        <v>1.1540000608515667E-2</v>
      </c>
      <c r="DW272">
        <v>18465.31495949001</v>
      </c>
      <c r="DX272">
        <v>270</v>
      </c>
      <c r="DY272">
        <v>18465.31495949001</v>
      </c>
      <c r="DZ272">
        <f t="shared" ref="DZ272:DZ335" si="4215">DY272/DY$737</f>
        <v>3.0697861260948526E-3</v>
      </c>
      <c r="EA272">
        <f t="shared" ref="EA272:EA335" si="4216">(DX272-DZ$740)^2</f>
        <v>3887.6829301690436</v>
      </c>
      <c r="EB272">
        <f t="shared" ref="EB272:EB335" si="4217">((DX272-DZ$740)/DZ$742)^3</f>
        <v>-0.28655523543658051</v>
      </c>
      <c r="ED272">
        <v>22267.749295881476</v>
      </c>
      <c r="EE272">
        <v>270</v>
      </c>
      <c r="EF272">
        <v>22267.749295881476</v>
      </c>
      <c r="EG272">
        <f t="shared" ref="EG272:EG335" si="4218">EF272/EF$737</f>
        <v>2.3826144039994918E-3</v>
      </c>
      <c r="EH272">
        <f t="shared" ref="EH272:EH335" si="4219">(EE272-EG$740)^2</f>
        <v>7958.2404659472786</v>
      </c>
      <c r="EI272">
        <f t="shared" ref="EI272:EI335" si="4220">((EE272-EG$740)/EG$742)^3</f>
        <v>-1.2889275423159794</v>
      </c>
      <c r="EK272">
        <v>15047.454957200882</v>
      </c>
      <c r="EL272">
        <v>270</v>
      </c>
      <c r="EM272">
        <v>15047.454957200882</v>
      </c>
      <c r="EN272">
        <f t="shared" ref="EN272:EN335" si="4221">EM272/EM$737</f>
        <v>1.460357495007358E-3</v>
      </c>
      <c r="EO272">
        <f t="shared" ref="EO272:EO335" si="4222">(EL272-EN$740)^2</f>
        <v>16300.426922694671</v>
      </c>
      <c r="EP272">
        <f t="shared" ref="EP272:EP335" si="4223">((EL272-EN$740)/EN$742)^3</f>
        <v>-3.3206607767751808</v>
      </c>
    </row>
    <row r="273" spans="1:146" x14ac:dyDescent="0.25">
      <c r="A273">
        <v>5068.0093167700616</v>
      </c>
      <c r="B273">
        <v>271</v>
      </c>
      <c r="C273">
        <v>5068.0093167700616</v>
      </c>
      <c r="D273">
        <f t="shared" si="4015"/>
        <v>1.5185676434193592E-3</v>
      </c>
      <c r="E273">
        <f t="shared" si="4016"/>
        <v>9372.2464848803211</v>
      </c>
      <c r="F273">
        <f t="shared" si="4017"/>
        <v>5.9968631329474871</v>
      </c>
      <c r="H273">
        <v>3166.9805585977974</v>
      </c>
      <c r="I273">
        <v>271</v>
      </c>
      <c r="J273">
        <v>3166.9805585977974</v>
      </c>
      <c r="K273">
        <f t="shared" si="4018"/>
        <v>7.5940389043680715E-4</v>
      </c>
      <c r="L273">
        <f t="shared" si="4019"/>
        <v>9360.5408068760189</v>
      </c>
      <c r="M273">
        <f t="shared" si="4020"/>
        <v>8.604511872080252</v>
      </c>
      <c r="O273">
        <v>18643.54834054827</v>
      </c>
      <c r="P273">
        <v>271</v>
      </c>
      <c r="Q273">
        <v>18643.54834054827</v>
      </c>
      <c r="R273">
        <f t="shared" si="4021"/>
        <v>5.8912488379413075E-3</v>
      </c>
      <c r="S273">
        <f t="shared" si="4022"/>
        <v>3440.924257973199</v>
      </c>
      <c r="T273">
        <f t="shared" si="4023"/>
        <v>0.45913897703322415</v>
      </c>
      <c r="V273">
        <v>8873.6005594404141</v>
      </c>
      <c r="W273">
        <v>271</v>
      </c>
      <c r="X273">
        <v>8873.6005594404141</v>
      </c>
      <c r="Y273">
        <f t="shared" si="4024"/>
        <v>3.000460458389136E-3</v>
      </c>
      <c r="Z273">
        <f t="shared" si="4025"/>
        <v>5514.4826113042018</v>
      </c>
      <c r="AA273">
        <f t="shared" si="4026"/>
        <v>3.1907090059213381</v>
      </c>
      <c r="AC273">
        <v>20808.329334399634</v>
      </c>
      <c r="AD273">
        <v>271</v>
      </c>
      <c r="AE273">
        <v>20808.329334399634</v>
      </c>
      <c r="AF273">
        <f t="shared" si="4027"/>
        <v>4.4482726509179286E-3</v>
      </c>
      <c r="AG273">
        <f t="shared" si="4028"/>
        <v>5686.4185113506319</v>
      </c>
      <c r="AH273">
        <f t="shared" si="4029"/>
        <v>1.4156048429524462</v>
      </c>
      <c r="AJ273">
        <v>2214.0499999998083</v>
      </c>
      <c r="AK273">
        <v>271</v>
      </c>
      <c r="AL273">
        <v>2214.0499999998083</v>
      </c>
      <c r="AM273">
        <f t="shared" si="4030"/>
        <v>4.2852977345304047E-4</v>
      </c>
      <c r="AN273">
        <f t="shared" si="4031"/>
        <v>13767.985779523784</v>
      </c>
      <c r="AO273">
        <f t="shared" si="4032"/>
        <v>12.602689146607904</v>
      </c>
      <c r="AQ273">
        <v>15165.628766046713</v>
      </c>
      <c r="AR273">
        <v>271</v>
      </c>
      <c r="AS273">
        <v>15165.628766046713</v>
      </c>
      <c r="AT273">
        <f t="shared" si="4033"/>
        <v>3.7960576944377016E-3</v>
      </c>
      <c r="AU273">
        <f t="shared" si="4034"/>
        <v>7616.1791287064116</v>
      </c>
      <c r="AV273">
        <f t="shared" si="4035"/>
        <v>2.0715903029024232</v>
      </c>
      <c r="AX273">
        <v>401.82088399930763</v>
      </c>
      <c r="AY273">
        <v>271</v>
      </c>
      <c r="AZ273">
        <v>401.82088399930763</v>
      </c>
      <c r="BA273">
        <f t="shared" si="4036"/>
        <v>2.0829537963779329E-4</v>
      </c>
      <c r="BB273">
        <f t="shared" si="4037"/>
        <v>17947.636747197201</v>
      </c>
      <c r="BC273">
        <f t="shared" si="4038"/>
        <v>15.463973076731872</v>
      </c>
      <c r="BE273">
        <v>5153.3184026857534</v>
      </c>
      <c r="BF273">
        <v>271</v>
      </c>
      <c r="BG273">
        <v>5153.3184026857534</v>
      </c>
      <c r="BH273">
        <f t="shared" si="4039"/>
        <v>2.8233689568863303E-3</v>
      </c>
      <c r="BI273">
        <f t="shared" si="4040"/>
        <v>6289.7375897677539</v>
      </c>
      <c r="BJ273">
        <f t="shared" si="4041"/>
        <v>2.878153091215601</v>
      </c>
      <c r="BL273">
        <v>435.79420028091772</v>
      </c>
      <c r="BM273">
        <v>271</v>
      </c>
      <c r="BN273">
        <v>435.79420028091772</v>
      </c>
      <c r="BO273">
        <f t="shared" si="4042"/>
        <v>3.8078739942170079E-4</v>
      </c>
      <c r="BP273">
        <f t="shared" si="4043"/>
        <v>14047.434423405308</v>
      </c>
      <c r="BQ273">
        <f t="shared" si="4002"/>
        <v>7.8634413092776203</v>
      </c>
      <c r="BS273">
        <v>1668.0415661033931</v>
      </c>
      <c r="BT273">
        <v>271</v>
      </c>
      <c r="BU273">
        <v>1668.0415661033931</v>
      </c>
      <c r="BV273">
        <f t="shared" si="4044"/>
        <v>8.6678107382107323E-4</v>
      </c>
      <c r="BW273">
        <f t="shared" si="4045"/>
        <v>11614.781440319895</v>
      </c>
      <c r="BX273">
        <f t="shared" si="4046"/>
        <v>7.1936332537690317</v>
      </c>
      <c r="BZ273">
        <v>2434.3381250000016</v>
      </c>
      <c r="CA273">
        <v>271</v>
      </c>
      <c r="CB273">
        <v>2434.3381250000016</v>
      </c>
      <c r="CC273">
        <f t="shared" si="4047"/>
        <v>3.9856304843148265E-3</v>
      </c>
      <c r="CD273">
        <f t="shared" si="4048"/>
        <v>57.94524344053756</v>
      </c>
      <c r="CE273">
        <f t="shared" si="4049"/>
        <v>6.3094381199347497E-4</v>
      </c>
      <c r="CG273">
        <v>963.91642763844584</v>
      </c>
      <c r="CH273">
        <v>271</v>
      </c>
      <c r="CI273">
        <v>963.91642763844584</v>
      </c>
      <c r="CJ273">
        <f t="shared" si="4050"/>
        <v>3.0664035643603207E-3</v>
      </c>
      <c r="CK273">
        <f t="shared" si="4051"/>
        <v>76.61630685372225</v>
      </c>
      <c r="CL273">
        <f t="shared" si="4052"/>
        <v>5.8622443514139372E-4</v>
      </c>
      <c r="CN273">
        <v>2660.4430223370373</v>
      </c>
      <c r="CO273">
        <v>271</v>
      </c>
      <c r="CP273">
        <v>2660.4430223370373</v>
      </c>
      <c r="CQ273">
        <f t="shared" si="4053"/>
        <v>2.6088369167513825E-3</v>
      </c>
      <c r="CR273">
        <f t="shared" si="4054"/>
        <v>10972.494486833899</v>
      </c>
      <c r="CS273">
        <f t="shared" si="4055"/>
        <v>3.4833779363610198</v>
      </c>
      <c r="CU273">
        <v>1179.0724538495847</v>
      </c>
      <c r="CV273">
        <v>271</v>
      </c>
      <c r="CW273">
        <v>1179.0724538495847</v>
      </c>
      <c r="CX273">
        <f t="shared" si="4056"/>
        <v>3.5627492734463017E-3</v>
      </c>
      <c r="CY273">
        <f t="shared" si="4057"/>
        <v>1447.2215502293086</v>
      </c>
      <c r="CZ273">
        <f t="shared" si="4058"/>
        <v>7.301218420502939E-2</v>
      </c>
      <c r="DB273">
        <v>2160.8639008110831</v>
      </c>
      <c r="DC273">
        <v>271</v>
      </c>
      <c r="DD273">
        <v>2160.8639008110831</v>
      </c>
      <c r="DE273">
        <f t="shared" si="4059"/>
        <v>3.0379890331931228E-3</v>
      </c>
      <c r="DF273">
        <f t="shared" si="4060"/>
        <v>2913.0313378698079</v>
      </c>
      <c r="DG273">
        <f t="shared" si="4061"/>
        <v>-0.19749205724397301</v>
      </c>
      <c r="DI273">
        <v>49565.897260654558</v>
      </c>
      <c r="DJ273">
        <v>271</v>
      </c>
      <c r="DK273">
        <v>49565.897260654558</v>
      </c>
      <c r="DL273">
        <f t="shared" si="4173"/>
        <v>3.5571039646197324E-3</v>
      </c>
      <c r="DM273">
        <f t="shared" si="4174"/>
        <v>474.20617428371264</v>
      </c>
      <c r="DN273">
        <f t="shared" si="4175"/>
        <v>-1.3200687133960909E-2</v>
      </c>
      <c r="DP273">
        <v>22445.25335723185</v>
      </c>
      <c r="DQ273">
        <v>271</v>
      </c>
      <c r="DR273">
        <v>22445.25335723185</v>
      </c>
      <c r="DS273">
        <f t="shared" ref="DS273:DS336" si="4224">DR273/DR$737</f>
        <v>3.6706251325570485E-3</v>
      </c>
      <c r="DT273">
        <f t="shared" ref="DT273:DT336" si="4225">(DQ273-DS$740)^2</f>
        <v>509.16858718948856</v>
      </c>
      <c r="DU273">
        <f t="shared" ref="DU273:DU336" si="4226">((DQ273-DS$740)/DS$742)^3</f>
        <v>1.3220993416430564E-2</v>
      </c>
      <c r="DW273">
        <v>18762.460477659919</v>
      </c>
      <c r="DX273">
        <v>271</v>
      </c>
      <c r="DY273">
        <v>18762.460477659919</v>
      </c>
      <c r="DZ273">
        <f t="shared" ref="DZ273:DZ336" si="4227">DY273/DY$737</f>
        <v>3.1191854020406144E-3</v>
      </c>
      <c r="EA273">
        <f t="shared" ref="EA273:EA336" si="4228">(DX273-DZ$740)^2</f>
        <v>3763.9803571375455</v>
      </c>
      <c r="EB273">
        <f t="shared" ref="EB273:EB336" si="4229">((DX273-DZ$740)/DZ$742)^3</f>
        <v>-0.27298772136145222</v>
      </c>
      <c r="ED273">
        <v>22490.473627705614</v>
      </c>
      <c r="EE273">
        <v>271</v>
      </c>
      <c r="EF273">
        <v>22490.473627705614</v>
      </c>
      <c r="EG273">
        <f t="shared" ref="EG273:EG336" si="4230">EF273/EF$737</f>
        <v>2.4064455597249384E-3</v>
      </c>
      <c r="EH273">
        <f t="shared" ref="EH273:EH336" si="4231">(EE273-EG$740)^2</f>
        <v>7780.8225244061068</v>
      </c>
      <c r="EI273">
        <f t="shared" ref="EI273:EI336" si="4232">((EE273-EG$740)/EG$742)^3</f>
        <v>-1.2460663890769594</v>
      </c>
      <c r="EK273">
        <v>15278.551109340835</v>
      </c>
      <c r="EL273">
        <v>271</v>
      </c>
      <c r="EM273">
        <v>15278.551109340835</v>
      </c>
      <c r="EN273">
        <f t="shared" ref="EN273:EN336" si="4233">EM273/EM$737</f>
        <v>1.4827854071562787E-3</v>
      </c>
      <c r="EO273">
        <f t="shared" ref="EO273:EO336" si="4234">(EL273-EN$740)^2</f>
        <v>16046.080672103873</v>
      </c>
      <c r="EP273">
        <f t="shared" ref="EP273:EP336" si="4235">((EL273-EN$740)/EN$742)^3</f>
        <v>-3.243243083914336</v>
      </c>
    </row>
    <row r="274" spans="1:146" x14ac:dyDescent="0.25">
      <c r="A274">
        <v>4774.4654620740312</v>
      </c>
      <c r="B274">
        <v>272</v>
      </c>
      <c r="C274">
        <v>4774.4654620740312</v>
      </c>
      <c r="D274">
        <f t="shared" si="4015"/>
        <v>1.4306107807137316E-3</v>
      </c>
      <c r="E274">
        <f t="shared" si="4016"/>
        <v>9566.8672119203802</v>
      </c>
      <c r="F274">
        <f t="shared" si="4017"/>
        <v>6.184622603028946</v>
      </c>
      <c r="H274">
        <v>2951.7132165021412</v>
      </c>
      <c r="I274">
        <v>272</v>
      </c>
      <c r="J274">
        <v>2951.7132165021412</v>
      </c>
      <c r="K274">
        <f t="shared" si="4018"/>
        <v>7.0778536798404791E-4</v>
      </c>
      <c r="L274">
        <f t="shared" si="4019"/>
        <v>9555.0405826575534</v>
      </c>
      <c r="M274">
        <f t="shared" si="4020"/>
        <v>8.874085949074237</v>
      </c>
      <c r="O274">
        <v>18569.122655122585</v>
      </c>
      <c r="P274">
        <v>272</v>
      </c>
      <c r="Q274">
        <v>18569.122655122585</v>
      </c>
      <c r="R274">
        <f t="shared" si="4021"/>
        <v>5.8677307702018405E-3</v>
      </c>
      <c r="S274">
        <f t="shared" si="4022"/>
        <v>3559.2430417714163</v>
      </c>
      <c r="T274">
        <f t="shared" si="4023"/>
        <v>0.4830231655659008</v>
      </c>
      <c r="V274">
        <v>8467.5978554777121</v>
      </c>
      <c r="W274">
        <v>272</v>
      </c>
      <c r="X274">
        <v>8467.5978554777121</v>
      </c>
      <c r="Y274">
        <f t="shared" si="4024"/>
        <v>2.8631773959976077E-3</v>
      </c>
      <c r="Z274">
        <f t="shared" si="4025"/>
        <v>5664.0017361508581</v>
      </c>
      <c r="AA274">
        <f t="shared" si="4026"/>
        <v>3.3213535484064094</v>
      </c>
      <c r="AC274">
        <v>20394.210343908206</v>
      </c>
      <c r="AD274">
        <v>272</v>
      </c>
      <c r="AE274">
        <v>20394.210343908206</v>
      </c>
      <c r="AF274">
        <f t="shared" si="4027"/>
        <v>4.3597449200258841E-3</v>
      </c>
      <c r="AG274">
        <f t="shared" si="4028"/>
        <v>5838.2352015589859</v>
      </c>
      <c r="AH274">
        <f t="shared" si="4029"/>
        <v>1.4726725459343757</v>
      </c>
      <c r="AJ274">
        <v>2169.3627450978474</v>
      </c>
      <c r="AK274">
        <v>272</v>
      </c>
      <c r="AL274">
        <v>2169.3627450978474</v>
      </c>
      <c r="AM274">
        <f t="shared" si="4030"/>
        <v>4.1988054727505115E-4</v>
      </c>
      <c r="AN274">
        <f t="shared" si="4031"/>
        <v>14003.659900632387</v>
      </c>
      <c r="AO274">
        <f t="shared" si="4032"/>
        <v>12.927660645241522</v>
      </c>
      <c r="AQ274">
        <v>14754.105230984274</v>
      </c>
      <c r="AR274">
        <v>272</v>
      </c>
      <c r="AS274">
        <v>14754.105230984274</v>
      </c>
      <c r="AT274">
        <f t="shared" si="4033"/>
        <v>3.6930506179877359E-3</v>
      </c>
      <c r="AU274">
        <f t="shared" si="4034"/>
        <v>7791.7205751162137</v>
      </c>
      <c r="AV274">
        <f t="shared" si="4035"/>
        <v>2.1436219674563612</v>
      </c>
      <c r="AX274">
        <v>360.07450299177981</v>
      </c>
      <c r="AY274">
        <v>272</v>
      </c>
      <c r="AZ274">
        <v>360.07450299177981</v>
      </c>
      <c r="BA274">
        <f t="shared" si="4036"/>
        <v>1.8665494573619958E-4</v>
      </c>
      <c r="BB274">
        <f t="shared" si="4037"/>
        <v>18216.574327593808</v>
      </c>
      <c r="BC274">
        <f t="shared" si="4038"/>
        <v>15.812853362829902</v>
      </c>
      <c r="BE274">
        <v>4901.3156639279132</v>
      </c>
      <c r="BF274">
        <v>272</v>
      </c>
      <c r="BG274">
        <v>4901.3156639279132</v>
      </c>
      <c r="BH274">
        <f t="shared" si="4039"/>
        <v>2.6853032186450426E-3</v>
      </c>
      <c r="BI274">
        <f t="shared" si="4040"/>
        <v>6449.3533215192765</v>
      </c>
      <c r="BJ274">
        <f t="shared" si="4041"/>
        <v>2.9884043184331799</v>
      </c>
      <c r="BL274">
        <v>397.24463174790526</v>
      </c>
      <c r="BM274">
        <v>272</v>
      </c>
      <c r="BN274">
        <v>397.24463174790526</v>
      </c>
      <c r="BO274">
        <f t="shared" si="4042"/>
        <v>3.4710363322873158E-4</v>
      </c>
      <c r="BP274">
        <f t="shared" si="4043"/>
        <v>14285.478169776356</v>
      </c>
      <c r="BQ274">
        <f t="shared" si="4002"/>
        <v>8.0641630899123875</v>
      </c>
      <c r="BS274">
        <v>1557.7093054436991</v>
      </c>
      <c r="BT274">
        <v>272</v>
      </c>
      <c r="BU274">
        <v>1557.7093054436991</v>
      </c>
      <c r="BV274">
        <f t="shared" si="4044"/>
        <v>8.0944802090733776E-4</v>
      </c>
      <c r="BW274">
        <f t="shared" si="4045"/>
        <v>11831.325231140414</v>
      </c>
      <c r="BX274">
        <f t="shared" si="4046"/>
        <v>7.3957431369770807</v>
      </c>
      <c r="BZ274">
        <v>2410.222222727275</v>
      </c>
      <c r="CA274">
        <v>272</v>
      </c>
      <c r="CB274">
        <v>2410.222222727275</v>
      </c>
      <c r="CC274">
        <f t="shared" si="4047"/>
        <v>3.9461466203980439E-3</v>
      </c>
      <c r="CD274">
        <f t="shared" si="4048"/>
        <v>74.169598066010209</v>
      </c>
      <c r="CE274">
        <f t="shared" si="4049"/>
        <v>9.1369844538506998E-4</v>
      </c>
      <c r="CG274">
        <v>936.67023563217606</v>
      </c>
      <c r="CH274">
        <v>272</v>
      </c>
      <c r="CI274">
        <v>936.67023563217606</v>
      </c>
      <c r="CJ274">
        <f t="shared" si="4050"/>
        <v>2.9797281868195937E-3</v>
      </c>
      <c r="CK274">
        <f t="shared" si="4051"/>
        <v>95.122455128396751</v>
      </c>
      <c r="CL274">
        <f t="shared" si="4052"/>
        <v>8.1097351776841331E-4</v>
      </c>
      <c r="CN274">
        <v>2654.5635996555156</v>
      </c>
      <c r="CO274">
        <v>272</v>
      </c>
      <c r="CP274">
        <v>2654.5635996555156</v>
      </c>
      <c r="CQ274">
        <f t="shared" si="4053"/>
        <v>2.6030715405294686E-3</v>
      </c>
      <c r="CR274">
        <f t="shared" si="4054"/>
        <v>11182.993837542524</v>
      </c>
      <c r="CS274">
        <f t="shared" si="4055"/>
        <v>3.5840962838027459</v>
      </c>
      <c r="CU274">
        <v>1172.4771127981512</v>
      </c>
      <c r="CV274">
        <v>272</v>
      </c>
      <c r="CW274">
        <v>1172.4771127981512</v>
      </c>
      <c r="CX274">
        <f t="shared" si="4056"/>
        <v>3.5428204332275284E-3</v>
      </c>
      <c r="CY274">
        <f t="shared" si="4057"/>
        <v>1524.3062806350688</v>
      </c>
      <c r="CZ274">
        <f t="shared" si="4058"/>
        <v>7.8922560755315174E-2</v>
      </c>
      <c r="DB274">
        <v>2150.4348739438983</v>
      </c>
      <c r="DC274">
        <v>272</v>
      </c>
      <c r="DD274">
        <v>2150.4348739438983</v>
      </c>
      <c r="DE274">
        <f t="shared" si="4059"/>
        <v>3.0233267172381515E-3</v>
      </c>
      <c r="DF274">
        <f t="shared" si="4060"/>
        <v>2806.0863270935833</v>
      </c>
      <c r="DG274">
        <f t="shared" si="4061"/>
        <v>-0.18671681912183624</v>
      </c>
      <c r="DI274">
        <v>49795.165320436368</v>
      </c>
      <c r="DJ274">
        <v>272</v>
      </c>
      <c r="DK274">
        <v>49795.165320436368</v>
      </c>
      <c r="DL274">
        <f t="shared" si="4173"/>
        <v>3.5735574209169499E-3</v>
      </c>
      <c r="DM274">
        <f t="shared" si="4174"/>
        <v>431.65362330062038</v>
      </c>
      <c r="DN274">
        <f t="shared" si="4175"/>
        <v>-1.1464333669604733E-2</v>
      </c>
      <c r="DP274">
        <v>22496.371146652476</v>
      </c>
      <c r="DQ274">
        <v>272</v>
      </c>
      <c r="DR274">
        <v>22496.371146652476</v>
      </c>
      <c r="DS274">
        <f t="shared" ref="DS274:DS337" si="4236">DR274/DR$737</f>
        <v>3.6789847727705842E-3</v>
      </c>
      <c r="DT274">
        <f t="shared" ref="DT274:DT337" si="4237">(DQ274-DS$740)^2</f>
        <v>555.29811575735596</v>
      </c>
      <c r="DU274">
        <f t="shared" ref="DU274:DU337" si="4238">((DQ274-DS$740)/DS$742)^3</f>
        <v>1.5057781303803223E-2</v>
      </c>
      <c r="DW274">
        <v>19042.104904920729</v>
      </c>
      <c r="DX274">
        <v>272</v>
      </c>
      <c r="DY274">
        <v>19042.104904920729</v>
      </c>
      <c r="DZ274">
        <f t="shared" ref="DZ274:DZ337" si="4239">DY274/DY$737</f>
        <v>3.1656751903235804E-3</v>
      </c>
      <c r="EA274">
        <f t="shared" ref="EA274:EA337" si="4240">(DX274-DZ$740)^2</f>
        <v>3642.277784106047</v>
      </c>
      <c r="EB274">
        <f t="shared" ref="EB274:EB337" si="4241">((DX274-DZ$740)/DZ$742)^3</f>
        <v>-0.25985536532987297</v>
      </c>
      <c r="ED274">
        <v>22708.195474681266</v>
      </c>
      <c r="EE274">
        <v>272</v>
      </c>
      <c r="EF274">
        <v>22708.195474681266</v>
      </c>
      <c r="EG274">
        <f t="shared" ref="EG274:EG337" si="4242">EF274/EF$737</f>
        <v>2.4297414573828799E-3</v>
      </c>
      <c r="EH274">
        <f t="shared" ref="EH274:EH337" si="4243">(EE274-EG$740)^2</f>
        <v>7605.4045828649341</v>
      </c>
      <c r="EI274">
        <f t="shared" ref="EI274:EI337" si="4244">((EE274-EG$740)/EG$742)^3</f>
        <v>-1.2041661109010848</v>
      </c>
      <c r="EK274">
        <v>15495.122534208067</v>
      </c>
      <c r="EL274">
        <v>272</v>
      </c>
      <c r="EM274">
        <v>15495.122534208067</v>
      </c>
      <c r="EN274">
        <f t="shared" ref="EN274:EN337" si="4245">EM274/EM$737</f>
        <v>1.5038036926011496E-3</v>
      </c>
      <c r="EO274">
        <f t="shared" ref="EO274:EO337" si="4246">(EL274-EN$740)^2</f>
        <v>15793.734421513074</v>
      </c>
      <c r="EP274">
        <f t="shared" ref="EP274:EP337" si="4247">((EL274-EN$740)/EN$742)^3</f>
        <v>-3.1670381145154476</v>
      </c>
    </row>
    <row r="275" spans="1:146" x14ac:dyDescent="0.25">
      <c r="A275">
        <v>4515.9216073780026</v>
      </c>
      <c r="B275">
        <v>273</v>
      </c>
      <c r="C275">
        <v>4515.9216073780026</v>
      </c>
      <c r="D275">
        <f t="shared" si="4015"/>
        <v>1.3531412443324278E-3</v>
      </c>
      <c r="E275">
        <f t="shared" si="4016"/>
        <v>9763.4879389604412</v>
      </c>
      <c r="F275">
        <f t="shared" si="4017"/>
        <v>6.3762608491816302</v>
      </c>
      <c r="H275">
        <v>2756.5973895580009</v>
      </c>
      <c r="I275">
        <v>273</v>
      </c>
      <c r="J275">
        <v>2756.5973895580009</v>
      </c>
      <c r="K275">
        <f t="shared" si="4018"/>
        <v>6.6099893676807011E-4</v>
      </c>
      <c r="L275">
        <f t="shared" si="4019"/>
        <v>9751.5403584390879</v>
      </c>
      <c r="M275">
        <f t="shared" si="4020"/>
        <v>9.1492324268585534</v>
      </c>
      <c r="O275">
        <v>18485.212121212051</v>
      </c>
      <c r="P275">
        <v>273</v>
      </c>
      <c r="Q275">
        <v>18485.212121212051</v>
      </c>
      <c r="R275">
        <f t="shared" si="4021"/>
        <v>5.8412155475434839E-3</v>
      </c>
      <c r="S275">
        <f t="shared" si="4022"/>
        <v>3679.5618255696331</v>
      </c>
      <c r="T275">
        <f t="shared" si="4023"/>
        <v>0.50772161121993242</v>
      </c>
      <c r="V275">
        <v>8076.7163636362184</v>
      </c>
      <c r="W275">
        <v>273</v>
      </c>
      <c r="X275">
        <v>8076.7163636362184</v>
      </c>
      <c r="Y275">
        <f t="shared" si="4024"/>
        <v>2.7310073200143229E-3</v>
      </c>
      <c r="Z275">
        <f t="shared" si="4025"/>
        <v>5815.5208609975152</v>
      </c>
      <c r="AA275">
        <f t="shared" si="4026"/>
        <v>3.4555164728092067</v>
      </c>
      <c r="AC275">
        <v>19994.788323113753</v>
      </c>
      <c r="AD275">
        <v>273</v>
      </c>
      <c r="AE275">
        <v>19994.788323113753</v>
      </c>
      <c r="AF275">
        <f t="shared" si="4027"/>
        <v>4.2743590140878664E-3</v>
      </c>
      <c r="AG275">
        <f t="shared" si="4028"/>
        <v>5992.0518917673398</v>
      </c>
      <c r="AH275">
        <f t="shared" si="4029"/>
        <v>1.5312537260152139</v>
      </c>
      <c r="AJ275">
        <v>2126.7057932261887</v>
      </c>
      <c r="AK275">
        <v>273</v>
      </c>
      <c r="AL275">
        <v>2126.7057932261887</v>
      </c>
      <c r="AM275">
        <f t="shared" si="4030"/>
        <v>4.1162428661166921E-4</v>
      </c>
      <c r="AN275">
        <f t="shared" si="4031"/>
        <v>14241.33402174099</v>
      </c>
      <c r="AO275">
        <f t="shared" si="4032"/>
        <v>13.258171121858171</v>
      </c>
      <c r="AQ275">
        <v>14332.2483625885</v>
      </c>
      <c r="AR275">
        <v>273</v>
      </c>
      <c r="AS275">
        <v>14332.2483625885</v>
      </c>
      <c r="AT275">
        <f t="shared" si="4033"/>
        <v>3.5874570395130721E-3</v>
      </c>
      <c r="AU275">
        <f t="shared" si="4034"/>
        <v>7969.2620215260149</v>
      </c>
      <c r="AV275">
        <f t="shared" si="4035"/>
        <v>2.2173043241367356</v>
      </c>
      <c r="AX275">
        <v>325.90387956001177</v>
      </c>
      <c r="AY275">
        <v>273</v>
      </c>
      <c r="AZ275">
        <v>325.90387956001177</v>
      </c>
      <c r="BA275">
        <f t="shared" si="4036"/>
        <v>1.6894162305038205E-4</v>
      </c>
      <c r="BB275">
        <f t="shared" si="4037"/>
        <v>18487.511907990414</v>
      </c>
      <c r="BC275">
        <f t="shared" si="4038"/>
        <v>16.166941934441489</v>
      </c>
      <c r="BE275">
        <v>4671.040197897345</v>
      </c>
      <c r="BF275">
        <v>273</v>
      </c>
      <c r="BG275">
        <v>4671.040197897345</v>
      </c>
      <c r="BH275">
        <f t="shared" si="4039"/>
        <v>2.5591412873379456E-3</v>
      </c>
      <c r="BI275">
        <f t="shared" si="4040"/>
        <v>6610.9690532707991</v>
      </c>
      <c r="BJ275">
        <f t="shared" si="4041"/>
        <v>3.1014357353871129</v>
      </c>
      <c r="BL275">
        <v>372.17991169974175</v>
      </c>
      <c r="BM275">
        <v>273</v>
      </c>
      <c r="BN275">
        <v>372.17991169974175</v>
      </c>
      <c r="BO275">
        <f t="shared" si="4042"/>
        <v>3.2520263142966959E-4</v>
      </c>
      <c r="BP275">
        <f t="shared" si="4043"/>
        <v>14525.521916147403</v>
      </c>
      <c r="BQ275">
        <f t="shared" si="4002"/>
        <v>8.2682718750257127</v>
      </c>
      <c r="BS275">
        <v>1439.5588629658214</v>
      </c>
      <c r="BT275">
        <v>273</v>
      </c>
      <c r="BU275">
        <v>1439.5588629658214</v>
      </c>
      <c r="BV275">
        <f t="shared" si="4044"/>
        <v>7.4805232820727833E-4</v>
      </c>
      <c r="BW275">
        <f t="shared" si="4045"/>
        <v>12049.869021960933</v>
      </c>
      <c r="BX275">
        <f t="shared" si="4046"/>
        <v>7.6016036109224263</v>
      </c>
      <c r="BZ275">
        <v>2403.4477750000015</v>
      </c>
      <c r="CA275">
        <v>273</v>
      </c>
      <c r="CB275">
        <v>2403.4477750000015</v>
      </c>
      <c r="CC275">
        <f t="shared" si="4047"/>
        <v>3.9350551269448824E-3</v>
      </c>
      <c r="CD275">
        <f t="shared" si="4048"/>
        <v>92.393952691482852</v>
      </c>
      <c r="CE275">
        <f t="shared" si="4049"/>
        <v>1.2703673349579016E-3</v>
      </c>
      <c r="CG275">
        <v>996.4581042319669</v>
      </c>
      <c r="CH275">
        <v>273</v>
      </c>
      <c r="CI275">
        <v>996.4581042319669</v>
      </c>
      <c r="CJ275">
        <f t="shared" si="4050"/>
        <v>3.1699248969525094E-3</v>
      </c>
      <c r="CK275">
        <f t="shared" si="4051"/>
        <v>115.62860340307125</v>
      </c>
      <c r="CL275">
        <f t="shared" si="4052"/>
        <v>1.0868760436075809E-3</v>
      </c>
      <c r="CN275">
        <v>2660.7412072770221</v>
      </c>
      <c r="CO275">
        <v>273</v>
      </c>
      <c r="CP275">
        <v>2660.7412072770221</v>
      </c>
      <c r="CQ275">
        <f t="shared" si="4053"/>
        <v>2.6091293176308305E-3</v>
      </c>
      <c r="CR275">
        <f t="shared" si="4054"/>
        <v>11395.49318825115</v>
      </c>
      <c r="CS275">
        <f t="shared" si="4055"/>
        <v>3.6867376026790661</v>
      </c>
      <c r="CU275">
        <v>1168.2981050800522</v>
      </c>
      <c r="CV275">
        <v>273</v>
      </c>
      <c r="CW275">
        <v>1168.2981050800522</v>
      </c>
      <c r="CX275">
        <f t="shared" si="4056"/>
        <v>3.5301929168583919E-3</v>
      </c>
      <c r="CY275">
        <f t="shared" si="4057"/>
        <v>1603.3910110408292</v>
      </c>
      <c r="CZ275">
        <f t="shared" si="4058"/>
        <v>8.5143593615653435E-2</v>
      </c>
      <c r="DB275">
        <v>2163.8441804100476</v>
      </c>
      <c r="DC275">
        <v>273</v>
      </c>
      <c r="DD275">
        <v>2163.8441804100476</v>
      </c>
      <c r="DE275">
        <f t="shared" si="4059"/>
        <v>3.0421790503127131E-3</v>
      </c>
      <c r="DF275">
        <f t="shared" si="4060"/>
        <v>2701.1413163173588</v>
      </c>
      <c r="DG275">
        <f t="shared" si="4061"/>
        <v>-0.17634082064671738</v>
      </c>
      <c r="DI275">
        <v>50247.439349915156</v>
      </c>
      <c r="DJ275">
        <v>273</v>
      </c>
      <c r="DK275">
        <v>50247.439349915156</v>
      </c>
      <c r="DL275">
        <f t="shared" si="4173"/>
        <v>3.606014933688147E-3</v>
      </c>
      <c r="DM275">
        <f t="shared" si="4174"/>
        <v>391.10107231752812</v>
      </c>
      <c r="DN275">
        <f t="shared" si="4175"/>
        <v>-9.887334831978345E-3</v>
      </c>
      <c r="DP275">
        <v>22458.657814860973</v>
      </c>
      <c r="DQ275">
        <v>273</v>
      </c>
      <c r="DR275">
        <v>22458.657814860973</v>
      </c>
      <c r="DS275">
        <f t="shared" ref="DS275:DS338" si="4248">DR275/DR$737</f>
        <v>3.6728172547968231E-3</v>
      </c>
      <c r="DT275">
        <f t="shared" ref="DT275:DT338" si="4249">(DQ275-DS$740)^2</f>
        <v>603.42764432522324</v>
      </c>
      <c r="DU275">
        <f t="shared" ref="DU275:DU338" si="4250">((DQ275-DS$740)/DS$742)^3</f>
        <v>1.7057268622812882E-2</v>
      </c>
      <c r="DW275">
        <v>19231.091907939121</v>
      </c>
      <c r="DX275">
        <v>273</v>
      </c>
      <c r="DY275">
        <v>19231.091907939121</v>
      </c>
      <c r="DZ275">
        <f t="shared" ref="DZ275:DZ338" si="4251">DY275/DY$737</f>
        <v>3.1970935377035664E-3</v>
      </c>
      <c r="EA275">
        <f t="shared" ref="EA275:EA338" si="4252">(DX275-DZ$740)^2</f>
        <v>3522.5752110745489</v>
      </c>
      <c r="EB275">
        <f t="shared" ref="EB275:EB338" si="4253">((DX275-DZ$740)/DZ$742)^3</f>
        <v>-0.24715107444993675</v>
      </c>
      <c r="ED275">
        <v>23018.019473172077</v>
      </c>
      <c r="EE275">
        <v>273</v>
      </c>
      <c r="EF275">
        <v>23018.019473172077</v>
      </c>
      <c r="EG275">
        <f t="shared" ref="EG275:EG338" si="4254">EF275/EF$737</f>
        <v>2.4628921414372156E-3</v>
      </c>
      <c r="EH275">
        <f t="shared" ref="EH275:EH338" si="4255">(EE275-EG$740)^2</f>
        <v>7431.9866413237623</v>
      </c>
      <c r="EI275">
        <f t="shared" ref="EI275:EI338" si="4256">((EE275-EG$740)/EG$742)^3</f>
        <v>-1.1632158146212015</v>
      </c>
      <c r="EK275">
        <v>15782.797353014688</v>
      </c>
      <c r="EL275">
        <v>273</v>
      </c>
      <c r="EM275">
        <v>15782.797353014688</v>
      </c>
      <c r="EN275">
        <f t="shared" ref="EN275:EN338" si="4257">EM275/EM$737</f>
        <v>1.531722571837807E-3</v>
      </c>
      <c r="EO275">
        <f t="shared" ref="EO275:EO338" si="4258">(EL275-EN$740)^2</f>
        <v>15543.388170922277</v>
      </c>
      <c r="EP275">
        <f t="shared" ref="EP275:EP338" si="4259">((EL275-EN$740)/EN$742)^3</f>
        <v>-3.0920362949340712</v>
      </c>
    </row>
    <row r="276" spans="1:146" x14ac:dyDescent="0.25">
      <c r="A276">
        <v>4271.498964803186</v>
      </c>
      <c r="B276">
        <v>274</v>
      </c>
      <c r="C276">
        <v>4271.498964803186</v>
      </c>
      <c r="D276">
        <f t="shared" si="4015"/>
        <v>1.2799029582256994E-3</v>
      </c>
      <c r="E276">
        <f t="shared" si="4016"/>
        <v>9962.1086660005003</v>
      </c>
      <c r="F276">
        <f t="shared" si="4017"/>
        <v>6.5718175274903503</v>
      </c>
      <c r="H276">
        <v>2574.9361080684048</v>
      </c>
      <c r="I276">
        <v>274</v>
      </c>
      <c r="J276">
        <v>2574.9361080684048</v>
      </c>
      <c r="K276">
        <f t="shared" si="4018"/>
        <v>6.1743874391168724E-4</v>
      </c>
      <c r="L276">
        <f t="shared" si="4019"/>
        <v>9950.0401342206223</v>
      </c>
      <c r="M276">
        <f t="shared" si="4020"/>
        <v>9.4300083121562821</v>
      </c>
      <c r="O276">
        <v>18374.816738816669</v>
      </c>
      <c r="P276">
        <v>274</v>
      </c>
      <c r="Q276">
        <v>18374.816738816669</v>
      </c>
      <c r="R276">
        <f t="shared" si="4021"/>
        <v>5.8063312724918091E-3</v>
      </c>
      <c r="S276">
        <f t="shared" si="4022"/>
        <v>3801.8806093678504</v>
      </c>
      <c r="T276">
        <f t="shared" si="4023"/>
        <v>0.53324796242678019</v>
      </c>
      <c r="V276">
        <v>7698.0772960371487</v>
      </c>
      <c r="W276">
        <v>274</v>
      </c>
      <c r="X276">
        <v>7698.0772960371487</v>
      </c>
      <c r="Y276">
        <f t="shared" si="4024"/>
        <v>2.6029768161932245E-3</v>
      </c>
      <c r="Z276">
        <f t="shared" si="4025"/>
        <v>5969.0399858441715</v>
      </c>
      <c r="AA276">
        <f t="shared" si="4026"/>
        <v>3.5932445290948416</v>
      </c>
      <c r="AC276">
        <v>19556.487514440509</v>
      </c>
      <c r="AD276">
        <v>274</v>
      </c>
      <c r="AE276">
        <v>19556.487514440509</v>
      </c>
      <c r="AF276">
        <f t="shared" si="4027"/>
        <v>4.1806618474982717E-3</v>
      </c>
      <c r="AG276">
        <f t="shared" si="4028"/>
        <v>6147.8685819756929</v>
      </c>
      <c r="AH276">
        <f t="shared" si="4029"/>
        <v>1.5913681909410513</v>
      </c>
      <c r="AJ276">
        <v>2072.6245989302879</v>
      </c>
      <c r="AK276">
        <v>274</v>
      </c>
      <c r="AL276">
        <v>2072.6245989302879</v>
      </c>
      <c r="AM276">
        <f t="shared" si="4030"/>
        <v>4.0115686178400305E-4</v>
      </c>
      <c r="AN276">
        <f t="shared" si="4031"/>
        <v>14481.008142849592</v>
      </c>
      <c r="AO276">
        <f t="shared" si="4032"/>
        <v>13.594267383248189</v>
      </c>
      <c r="AQ276">
        <v>13922.058160859393</v>
      </c>
      <c r="AR276">
        <v>274</v>
      </c>
      <c r="AS276">
        <v>13922.058160859393</v>
      </c>
      <c r="AT276">
        <f t="shared" si="4033"/>
        <v>3.484783705259841E-3</v>
      </c>
      <c r="AU276">
        <f t="shared" si="4034"/>
        <v>8148.8034679358161</v>
      </c>
      <c r="AV276">
        <f t="shared" si="4035"/>
        <v>2.2926560732789065</v>
      </c>
      <c r="AX276">
        <v>293.85446824945393</v>
      </c>
      <c r="AY276">
        <v>274</v>
      </c>
      <c r="AZ276">
        <v>293.85446824945393</v>
      </c>
      <c r="BA276">
        <f t="shared" si="4036"/>
        <v>1.523278915049805E-4</v>
      </c>
      <c r="BB276">
        <f t="shared" si="4037"/>
        <v>18760.449488387025</v>
      </c>
      <c r="BC276">
        <f t="shared" si="4038"/>
        <v>16.526277380380424</v>
      </c>
      <c r="BE276">
        <v>4469.7647318667769</v>
      </c>
      <c r="BF276">
        <v>274</v>
      </c>
      <c r="BG276">
        <v>4469.7647318667769</v>
      </c>
      <c r="BH276">
        <f t="shared" si="4039"/>
        <v>2.4488677008509614E-3</v>
      </c>
      <c r="BI276">
        <f t="shared" si="4040"/>
        <v>6774.5847850223226</v>
      </c>
      <c r="BJ276">
        <f t="shared" si="4041"/>
        <v>3.2172819612234318</v>
      </c>
      <c r="BL276">
        <v>362.7515552879413</v>
      </c>
      <c r="BM276">
        <v>274</v>
      </c>
      <c r="BN276">
        <v>362.7515552879413</v>
      </c>
      <c r="BO276">
        <f t="shared" si="4042"/>
        <v>3.169643407030924E-4</v>
      </c>
      <c r="BP276">
        <f t="shared" si="4043"/>
        <v>14767.565662518449</v>
      </c>
      <c r="BQ276">
        <f t="shared" si="4002"/>
        <v>8.4757960025643637</v>
      </c>
      <c r="BS276">
        <v>1350.5296326091575</v>
      </c>
      <c r="BT276">
        <v>274</v>
      </c>
      <c r="BU276">
        <v>1350.5296326091575</v>
      </c>
      <c r="BV276">
        <f t="shared" si="4044"/>
        <v>7.0178918137798064E-4</v>
      </c>
      <c r="BW276">
        <f t="shared" si="4045"/>
        <v>12270.412812781451</v>
      </c>
      <c r="BX276">
        <f t="shared" si="4046"/>
        <v>7.8112491568533988</v>
      </c>
      <c r="BZ276">
        <v>2395.8571454545472</v>
      </c>
      <c r="CA276">
        <v>274</v>
      </c>
      <c r="CB276">
        <v>2395.8571454545472</v>
      </c>
      <c r="CC276">
        <f t="shared" si="4047"/>
        <v>3.9226273363266407E-3</v>
      </c>
      <c r="CD276">
        <f t="shared" si="4048"/>
        <v>112.61830731695549</v>
      </c>
      <c r="CE276">
        <f t="shared" si="4049"/>
        <v>1.7095330090897726E-3</v>
      </c>
      <c r="CG276">
        <v>959.19915464993994</v>
      </c>
      <c r="CH276">
        <v>274</v>
      </c>
      <c r="CI276">
        <v>959.19915464993994</v>
      </c>
      <c r="CJ276">
        <f t="shared" si="4050"/>
        <v>3.0513970116227002E-3</v>
      </c>
      <c r="CK276">
        <f t="shared" si="4051"/>
        <v>138.13475167774575</v>
      </c>
      <c r="CL276">
        <f t="shared" si="4052"/>
        <v>1.4191768659730232E-3</v>
      </c>
      <c r="CN276">
        <v>2649.7072088379246</v>
      </c>
      <c r="CO276">
        <v>274</v>
      </c>
      <c r="CP276">
        <v>2649.7072088379246</v>
      </c>
      <c r="CQ276">
        <f t="shared" si="4053"/>
        <v>2.5983093518485868E-3</v>
      </c>
      <c r="CR276">
        <f t="shared" si="4054"/>
        <v>11609.992538959776</v>
      </c>
      <c r="CS276">
        <f t="shared" si="4055"/>
        <v>3.7913200771728421</v>
      </c>
      <c r="CU276">
        <v>1174.1474609983165</v>
      </c>
      <c r="CV276">
        <v>274</v>
      </c>
      <c r="CW276">
        <v>1174.1474609983165</v>
      </c>
      <c r="CX276">
        <f t="shared" si="4056"/>
        <v>3.5478676479403408E-3</v>
      </c>
      <c r="CY276">
        <f t="shared" si="4057"/>
        <v>1684.4757414465896</v>
      </c>
      <c r="CZ276">
        <f t="shared" si="4058"/>
        <v>9.1683239688973558E-2</v>
      </c>
      <c r="DB276">
        <v>2170.9868202095286</v>
      </c>
      <c r="DC276">
        <v>274</v>
      </c>
      <c r="DD276">
        <v>2170.9868202095286</v>
      </c>
      <c r="DE276">
        <f t="shared" si="4059"/>
        <v>3.0522209883407057E-3</v>
      </c>
      <c r="DF276">
        <f t="shared" si="4060"/>
        <v>2598.1963055411343</v>
      </c>
      <c r="DG276">
        <f t="shared" si="4061"/>
        <v>-0.16635652508528509</v>
      </c>
      <c r="DI276">
        <v>50217.19456121212</v>
      </c>
      <c r="DJ276">
        <v>274</v>
      </c>
      <c r="DK276">
        <v>50217.19456121212</v>
      </c>
      <c r="DL276">
        <f t="shared" si="4173"/>
        <v>3.6038444119433494E-3</v>
      </c>
      <c r="DM276">
        <f t="shared" si="4174"/>
        <v>352.54852133443586</v>
      </c>
      <c r="DN276">
        <f t="shared" si="4175"/>
        <v>-8.4620205925054082E-3</v>
      </c>
      <c r="DP276">
        <v>22490.62257397857</v>
      </c>
      <c r="DQ276">
        <v>274</v>
      </c>
      <c r="DR276">
        <v>22490.62257397857</v>
      </c>
      <c r="DS276">
        <f t="shared" ref="DS276:DS339" si="4260">DR276/DR$737</f>
        <v>3.6780446695337289E-3</v>
      </c>
      <c r="DT276">
        <f t="shared" ref="DT276:DT339" si="4261">(DQ276-DS$740)^2</f>
        <v>653.55717289309064</v>
      </c>
      <c r="DU276">
        <f t="shared" ref="DU276:DU339" si="4262">((DQ276-DS$740)/DS$742)^3</f>
        <v>1.922635972563878E-2</v>
      </c>
      <c r="DW276">
        <v>19450.086910957503</v>
      </c>
      <c r="DX276">
        <v>274</v>
      </c>
      <c r="DY276">
        <v>19450.086910957503</v>
      </c>
      <c r="DZ276">
        <f t="shared" ref="DZ276:DZ339" si="4263">DY276/DY$737</f>
        <v>3.2335005972866158E-3</v>
      </c>
      <c r="EA276">
        <f t="shared" ref="EA276:EA339" si="4264">(DX276-DZ$740)^2</f>
        <v>3404.8726380430503</v>
      </c>
      <c r="EB276">
        <f t="shared" ref="EB276:EB339" si="4265">((DX276-DZ$740)/DZ$742)^3</f>
        <v>-0.23486775582973751</v>
      </c>
      <c r="ED276">
        <v>23445.393077723489</v>
      </c>
      <c r="EE276">
        <v>274</v>
      </c>
      <c r="EF276">
        <v>23445.393077723489</v>
      </c>
      <c r="EG276">
        <f t="shared" ref="EG276:EG339" si="4266">EF276/EF$737</f>
        <v>2.5086204497885996E-3</v>
      </c>
      <c r="EH276">
        <f t="shared" ref="EH276:EH339" si="4267">(EE276-EG$740)^2</f>
        <v>7260.5686997825896</v>
      </c>
      <c r="EI276">
        <f t="shared" ref="EI276:EI339" si="4268">((EE276-EG$740)/EG$742)^3</f>
        <v>-1.1232046070701533</v>
      </c>
      <c r="EK276">
        <v>16052.755505154644</v>
      </c>
      <c r="EL276">
        <v>274</v>
      </c>
      <c r="EM276">
        <v>16052.755505154644</v>
      </c>
      <c r="EN276">
        <f t="shared" ref="EN276:EN339" si="4269">EM276/EM$737</f>
        <v>1.5579220462298045E-3</v>
      </c>
      <c r="EO276">
        <f t="shared" ref="EO276:EO339" si="4270">(EL276-EN$740)^2</f>
        <v>15295.041920331478</v>
      </c>
      <c r="EP276">
        <f t="shared" ref="EP276:EP339" si="4271">((EL276-EN$740)/EN$742)^3</f>
        <v>-3.0182280515257651</v>
      </c>
    </row>
    <row r="277" spans="1:146" x14ac:dyDescent="0.25">
      <c r="A277">
        <v>4042.7126858647316</v>
      </c>
      <c r="B277">
        <v>275</v>
      </c>
      <c r="C277">
        <v>4042.7126858647316</v>
      </c>
      <c r="D277">
        <f t="shared" si="4015"/>
        <v>1.2113499192041226E-3</v>
      </c>
      <c r="E277">
        <f t="shared" si="4016"/>
        <v>10162.729393040559</v>
      </c>
      <c r="F277">
        <f t="shared" si="4017"/>
        <v>6.7713322940399179</v>
      </c>
      <c r="H277">
        <v>2409.5172508212327</v>
      </c>
      <c r="I277">
        <v>275</v>
      </c>
      <c r="J277">
        <v>2409.5172508212327</v>
      </c>
      <c r="K277">
        <f t="shared" si="4018"/>
        <v>5.7777328925517608E-4</v>
      </c>
      <c r="L277">
        <f t="shared" si="4019"/>
        <v>10150.539910002157</v>
      </c>
      <c r="M277">
        <f t="shared" si="4020"/>
        <v>9.7164706116905109</v>
      </c>
      <c r="O277">
        <v>18226.724386724316</v>
      </c>
      <c r="P277">
        <v>275</v>
      </c>
      <c r="Q277">
        <v>18226.724386724316</v>
      </c>
      <c r="R277">
        <f t="shared" si="4021"/>
        <v>5.759534982363145E-3</v>
      </c>
      <c r="S277">
        <f t="shared" si="4022"/>
        <v>3926.1993931660672</v>
      </c>
      <c r="T277">
        <f t="shared" si="4023"/>
        <v>0.55961586761790549</v>
      </c>
      <c r="V277">
        <v>7344.2867132865667</v>
      </c>
      <c r="W277">
        <v>275</v>
      </c>
      <c r="X277">
        <v>7344.2867132865667</v>
      </c>
      <c r="Y277">
        <f t="shared" si="4024"/>
        <v>2.4833484142854747E-3</v>
      </c>
      <c r="Z277">
        <f t="shared" si="4025"/>
        <v>6124.5591106908287</v>
      </c>
      <c r="AA277">
        <f t="shared" si="4026"/>
        <v>3.7345844672284292</v>
      </c>
      <c r="AC277">
        <v>19102.30791788848</v>
      </c>
      <c r="AD277">
        <v>275</v>
      </c>
      <c r="AE277">
        <v>19102.30791788848</v>
      </c>
      <c r="AF277">
        <f t="shared" si="4027"/>
        <v>4.0835702143604104E-3</v>
      </c>
      <c r="AG277">
        <f t="shared" si="4028"/>
        <v>6305.6852721840469</v>
      </c>
      <c r="AH277">
        <f t="shared" si="4029"/>
        <v>1.6530357484579756</v>
      </c>
      <c r="AJ277">
        <v>2004.3918894828712</v>
      </c>
      <c r="AK277">
        <v>275</v>
      </c>
      <c r="AL277">
        <v>2004.3918894828712</v>
      </c>
      <c r="AM277">
        <f t="shared" si="4030"/>
        <v>3.879504086679528E-4</v>
      </c>
      <c r="AN277">
        <f t="shared" si="4031"/>
        <v>14722.682263958195</v>
      </c>
      <c r="AO277">
        <f t="shared" si="4032"/>
        <v>13.935996236201923</v>
      </c>
      <c r="AQ277">
        <v>13519.595231857562</v>
      </c>
      <c r="AR277">
        <v>275</v>
      </c>
      <c r="AS277">
        <v>13519.595231857562</v>
      </c>
      <c r="AT277">
        <f t="shared" si="4033"/>
        <v>3.3840445587376895E-3</v>
      </c>
      <c r="AU277">
        <f t="shared" si="4034"/>
        <v>8330.3449143456182</v>
      </c>
      <c r="AV277">
        <f t="shared" si="4035"/>
        <v>2.3696959152182351</v>
      </c>
      <c r="AX277">
        <v>267.38081451465405</v>
      </c>
      <c r="AY277">
        <v>275</v>
      </c>
      <c r="AZ277">
        <v>267.38081451465405</v>
      </c>
      <c r="BA277">
        <f t="shared" si="4036"/>
        <v>1.3860451381438954E-4</v>
      </c>
      <c r="BB277">
        <f t="shared" si="4037"/>
        <v>19035.387068783632</v>
      </c>
      <c r="BC277">
        <f t="shared" si="4038"/>
        <v>16.890898289460512</v>
      </c>
      <c r="BE277">
        <v>4306.2468415937847</v>
      </c>
      <c r="BF277">
        <v>275</v>
      </c>
      <c r="BG277">
        <v>4306.2468415937847</v>
      </c>
      <c r="BH277">
        <f t="shared" si="4039"/>
        <v>2.3592805068883872E-3</v>
      </c>
      <c r="BI277">
        <f t="shared" si="4040"/>
        <v>6940.2005167738453</v>
      </c>
      <c r="BJ277">
        <f t="shared" si="4041"/>
        <v>3.335977615088169</v>
      </c>
      <c r="BL277">
        <v>360.05047160341383</v>
      </c>
      <c r="BM277">
        <v>275</v>
      </c>
      <c r="BN277">
        <v>360.05047160341383</v>
      </c>
      <c r="BO277">
        <f t="shared" si="4042"/>
        <v>3.1460419311235208E-4</v>
      </c>
      <c r="BP277">
        <f t="shared" si="4043"/>
        <v>15011.609408889497</v>
      </c>
      <c r="BQ277">
        <f t="shared" si="4002"/>
        <v>8.6867638104750888</v>
      </c>
      <c r="BS277">
        <v>1262.9852507373416</v>
      </c>
      <c r="BT277">
        <v>275</v>
      </c>
      <c r="BU277">
        <v>1262.9852507373416</v>
      </c>
      <c r="BV277">
        <f t="shared" si="4044"/>
        <v>6.5629762117476735E-4</v>
      </c>
      <c r="BW277">
        <f t="shared" si="4045"/>
        <v>12492.95660360197</v>
      </c>
      <c r="BX277">
        <f t="shared" si="4046"/>
        <v>8.0247142560183349</v>
      </c>
      <c r="BZ277">
        <v>2433.5308795454557</v>
      </c>
      <c r="CA277">
        <v>275</v>
      </c>
      <c r="CB277">
        <v>2433.5308795454557</v>
      </c>
      <c r="CC277">
        <f t="shared" si="4047"/>
        <v>3.9843088182492459E-3</v>
      </c>
      <c r="CD277">
        <f t="shared" si="4048"/>
        <v>134.84266194242812</v>
      </c>
      <c r="CE277">
        <f t="shared" si="4049"/>
        <v>2.2397779961584891E-3</v>
      </c>
      <c r="CG277">
        <v>959.11887173457922</v>
      </c>
      <c r="CH277">
        <v>275</v>
      </c>
      <c r="CI277">
        <v>959.11887173457922</v>
      </c>
      <c r="CJ277">
        <f t="shared" si="4050"/>
        <v>3.0511416162266256E-3</v>
      </c>
      <c r="CK277">
        <f t="shared" si="4051"/>
        <v>162.64089995242026</v>
      </c>
      <c r="CL277">
        <f t="shared" si="4052"/>
        <v>1.8131208381788684E-3</v>
      </c>
      <c r="CN277">
        <v>2626.0450285806455</v>
      </c>
      <c r="CO277">
        <v>275</v>
      </c>
      <c r="CP277">
        <v>2626.0450285806455</v>
      </c>
      <c r="CQ277">
        <f t="shared" si="4053"/>
        <v>2.5751061601742213E-3</v>
      </c>
      <c r="CR277">
        <f t="shared" si="4054"/>
        <v>11826.491889668401</v>
      </c>
      <c r="CS277">
        <f t="shared" si="4055"/>
        <v>3.8978618914669418</v>
      </c>
      <c r="CU277">
        <v>1171.2978169165808</v>
      </c>
      <c r="CV277">
        <v>275</v>
      </c>
      <c r="CW277">
        <v>1171.2978169165808</v>
      </c>
      <c r="CX277">
        <f t="shared" si="4056"/>
        <v>3.5392570088327636E-3</v>
      </c>
      <c r="CY277">
        <f t="shared" si="4057"/>
        <v>1767.56047185235</v>
      </c>
      <c r="CZ277">
        <f t="shared" si="4058"/>
        <v>9.8549455878204864E-2</v>
      </c>
      <c r="DB277">
        <v>2144.4514297059795</v>
      </c>
      <c r="DC277">
        <v>275</v>
      </c>
      <c r="DD277">
        <v>2144.4514297059795</v>
      </c>
      <c r="DE277">
        <f t="shared" si="4059"/>
        <v>3.0149145085984971E-3</v>
      </c>
      <c r="DF277">
        <f t="shared" si="4060"/>
        <v>2497.2512947649097</v>
      </c>
      <c r="DG277">
        <f t="shared" si="4061"/>
        <v>-0.15675639570420763</v>
      </c>
      <c r="DI277">
        <v>50328.839984630307</v>
      </c>
      <c r="DJ277">
        <v>275</v>
      </c>
      <c r="DK277">
        <v>50328.839984630307</v>
      </c>
      <c r="DL277">
        <f t="shared" ref="DL277:DL340" si="4272">DK277/DK$737</f>
        <v>3.611856662305409E-3</v>
      </c>
      <c r="DM277">
        <f t="shared" ref="DM277:DM340" si="4273">(DJ277-DL$740)^2</f>
        <v>315.9959703513436</v>
      </c>
      <c r="DN277">
        <f t="shared" ref="DN277:DN340" si="4274">((DJ277-DL$740)/DL$742)^3</f>
        <v>-7.180720922609604E-3</v>
      </c>
      <c r="DP277">
        <v>22466.315939156768</v>
      </c>
      <c r="DQ277">
        <v>275</v>
      </c>
      <c r="DR277">
        <v>22466.315939156768</v>
      </c>
      <c r="DS277">
        <f t="shared" ref="DS277:DS340" si="4275">DR277/DR$737</f>
        <v>3.6740696400143565E-3</v>
      </c>
      <c r="DT277">
        <f t="shared" ref="DT277:DT340" si="4276">(DQ277-DS$740)^2</f>
        <v>705.68670146095792</v>
      </c>
      <c r="DU277">
        <f t="shared" ref="DU277:DU340" si="4277">((DQ277-DS$740)/DS$742)^3</f>
        <v>2.1571958964460153E-2</v>
      </c>
      <c r="DW277">
        <v>19611.469913975892</v>
      </c>
      <c r="DX277">
        <v>275</v>
      </c>
      <c r="DY277">
        <v>19611.469913975892</v>
      </c>
      <c r="DZ277">
        <f t="shared" ref="DZ277:DZ340" si="4278">DY277/DY$737</f>
        <v>3.2603298880265912E-3</v>
      </c>
      <c r="EA277">
        <f t="shared" ref="EA277:EA340" si="4279">(DX277-DZ$740)^2</f>
        <v>3289.1700650115522</v>
      </c>
      <c r="EB277">
        <f t="shared" ref="EB277:EB340" si="4280">((DX277-DZ$740)/DZ$742)^3</f>
        <v>-0.22299831657736918</v>
      </c>
      <c r="ED277">
        <v>23705.300985305199</v>
      </c>
      <c r="EE277">
        <v>275</v>
      </c>
      <c r="EF277">
        <v>23705.300985305199</v>
      </c>
      <c r="EG277">
        <f t="shared" ref="EG277:EG340" si="4281">EF277/EF$737</f>
        <v>2.536430190058672E-3</v>
      </c>
      <c r="EH277">
        <f t="shared" ref="EH277:EH340" si="4282">(EE277-EG$740)^2</f>
        <v>7091.1507582414179</v>
      </c>
      <c r="EI277">
        <f t="shared" ref="EI277:EI340" si="4283">((EE277-EG$740)/EG$742)^3</f>
        <v>-1.084121595080787</v>
      </c>
      <c r="EK277">
        <v>16445.441051233996</v>
      </c>
      <c r="EL277">
        <v>275</v>
      </c>
      <c r="EM277">
        <v>16445.441051233996</v>
      </c>
      <c r="EN277">
        <f t="shared" ref="EN277:EN340" si="4284">EM277/EM$737</f>
        <v>1.5960322304456153E-3</v>
      </c>
      <c r="EO277">
        <f t="shared" ref="EO277:EO340" si="4285">(EL277-EN$740)^2</f>
        <v>15048.69566974068</v>
      </c>
      <c r="EP277">
        <f t="shared" ref="EP277:EP340" si="4286">((EL277-EN$740)/EN$742)^3</f>
        <v>-2.94560381064609</v>
      </c>
    </row>
    <row r="278" spans="1:146" x14ac:dyDescent="0.25">
      <c r="A278">
        <v>3844.623376623249</v>
      </c>
      <c r="B278">
        <v>276</v>
      </c>
      <c r="C278">
        <v>3844.623376623249</v>
      </c>
      <c r="D278">
        <f t="shared" si="4015"/>
        <v>1.1519948555648314E-3</v>
      </c>
      <c r="E278">
        <f t="shared" si="4016"/>
        <v>10365.35012008062</v>
      </c>
      <c r="F278">
        <f t="shared" si="4017"/>
        <v>6.9748448049151444</v>
      </c>
      <c r="H278">
        <v>2260.0377875134564</v>
      </c>
      <c r="I278">
        <v>276</v>
      </c>
      <c r="J278">
        <v>2260.0377875134564</v>
      </c>
      <c r="K278">
        <f t="shared" si="4018"/>
        <v>5.4192990977242007E-4</v>
      </c>
      <c r="L278">
        <f t="shared" si="4019"/>
        <v>10353.039685783689</v>
      </c>
      <c r="M278">
        <f t="shared" si="4020"/>
        <v>10.008676332184313</v>
      </c>
      <c r="O278">
        <v>18082.116883116811</v>
      </c>
      <c r="P278">
        <v>276</v>
      </c>
      <c r="Q278">
        <v>18082.116883116811</v>
      </c>
      <c r="R278">
        <f t="shared" si="4021"/>
        <v>5.7138398833388648E-3</v>
      </c>
      <c r="S278">
        <f t="shared" si="4022"/>
        <v>4052.5181769642845</v>
      </c>
      <c r="T278">
        <f t="shared" si="4023"/>
        <v>0.58683897522476935</v>
      </c>
      <c r="V278">
        <v>6989.8597668996208</v>
      </c>
      <c r="W278">
        <v>276</v>
      </c>
      <c r="X278">
        <v>6989.8597668996208</v>
      </c>
      <c r="Y278">
        <f t="shared" si="4024"/>
        <v>2.3635048365970171E-3</v>
      </c>
      <c r="Z278">
        <f t="shared" si="4025"/>
        <v>6282.0782355374849</v>
      </c>
      <c r="AA278">
        <f t="shared" si="4026"/>
        <v>3.8795830371750815</v>
      </c>
      <c r="AC278">
        <v>18637.310139518268</v>
      </c>
      <c r="AD278">
        <v>276</v>
      </c>
      <c r="AE278">
        <v>18637.310139518268</v>
      </c>
      <c r="AF278">
        <f t="shared" si="4027"/>
        <v>3.984165938936802E-3</v>
      </c>
      <c r="AG278">
        <f t="shared" si="4028"/>
        <v>6465.5019623924009</v>
      </c>
      <c r="AH278">
        <f t="shared" si="4029"/>
        <v>1.7162762063120773</v>
      </c>
      <c r="AJ278">
        <v>1938.5228163990923</v>
      </c>
      <c r="AK278">
        <v>276</v>
      </c>
      <c r="AL278">
        <v>1938.5228163990923</v>
      </c>
      <c r="AM278">
        <f t="shared" si="4030"/>
        <v>3.7520143779278919E-4</v>
      </c>
      <c r="AN278">
        <f t="shared" si="4031"/>
        <v>14966.356385066798</v>
      </c>
      <c r="AO278">
        <f t="shared" si="4032"/>
        <v>14.283404487509712</v>
      </c>
      <c r="AQ278">
        <v>13124.162605886031</v>
      </c>
      <c r="AR278">
        <v>276</v>
      </c>
      <c r="AS278">
        <v>13124.162605886031</v>
      </c>
      <c r="AT278">
        <f t="shared" si="4033"/>
        <v>3.2850651437983228E-3</v>
      </c>
      <c r="AU278">
        <f t="shared" si="4034"/>
        <v>8513.8863607554194</v>
      </c>
      <c r="AV278">
        <f t="shared" si="4035"/>
        <v>2.4484425502900811</v>
      </c>
      <c r="AX278">
        <v>245.57382744652205</v>
      </c>
      <c r="AY278">
        <v>276</v>
      </c>
      <c r="AZ278">
        <v>245.57382744652205</v>
      </c>
      <c r="BA278">
        <f t="shared" si="4036"/>
        <v>1.2730023663271665E-4</v>
      </c>
      <c r="BB278">
        <f t="shared" si="4037"/>
        <v>19312.324649180238</v>
      </c>
      <c r="BC278">
        <f t="shared" si="4038"/>
        <v>17.260843250495551</v>
      </c>
      <c r="BE278">
        <v>4146.3653149571546</v>
      </c>
      <c r="BF278">
        <v>276</v>
      </c>
      <c r="BG278">
        <v>4146.3653149571546</v>
      </c>
      <c r="BH278">
        <f t="shared" si="4039"/>
        <v>2.2716855818687731E-3</v>
      </c>
      <c r="BI278">
        <f t="shared" si="4040"/>
        <v>7107.8162485253679</v>
      </c>
      <c r="BJ278">
        <f t="shared" si="4041"/>
        <v>3.4575573161273558</v>
      </c>
      <c r="BL278">
        <v>354.31908488858335</v>
      </c>
      <c r="BM278">
        <v>276</v>
      </c>
      <c r="BN278">
        <v>354.31908488858335</v>
      </c>
      <c r="BO278">
        <f t="shared" si="4042"/>
        <v>3.0959623329826198E-4</v>
      </c>
      <c r="BP278">
        <f t="shared" si="4043"/>
        <v>15257.653155260543</v>
      </c>
      <c r="BQ278">
        <f t="shared" si="4002"/>
        <v>8.9012036367046541</v>
      </c>
      <c r="BS278">
        <v>1190.3196567443119</v>
      </c>
      <c r="BT278">
        <v>276</v>
      </c>
      <c r="BU278">
        <v>1190.3196567443119</v>
      </c>
      <c r="BV278">
        <f t="shared" si="4044"/>
        <v>6.1853767389823751E-4</v>
      </c>
      <c r="BW278">
        <f t="shared" si="4045"/>
        <v>12717.50039442249</v>
      </c>
      <c r="BX278">
        <f t="shared" si="4046"/>
        <v>8.242033389665572</v>
      </c>
      <c r="BZ278">
        <v>2473.4420075757589</v>
      </c>
      <c r="CA278">
        <v>276</v>
      </c>
      <c r="CB278">
        <v>2473.4420075757589</v>
      </c>
      <c r="CC278">
        <f t="shared" si="4047"/>
        <v>4.0496534829477741E-3</v>
      </c>
      <c r="CD278">
        <f t="shared" si="4048"/>
        <v>159.06701656790077</v>
      </c>
      <c r="CE278">
        <f t="shared" si="4049"/>
        <v>2.8696848245418514E-3</v>
      </c>
      <c r="CG278">
        <v>943.87810397073383</v>
      </c>
      <c r="CH278">
        <v>276</v>
      </c>
      <c r="CI278">
        <v>943.87810397073383</v>
      </c>
      <c r="CJ278">
        <f t="shared" si="4050"/>
        <v>3.0026578024284311E-3</v>
      </c>
      <c r="CK278">
        <f t="shared" si="4051"/>
        <v>189.14704822709476</v>
      </c>
      <c r="CL278">
        <f t="shared" si="4052"/>
        <v>2.2739528135392447E-3</v>
      </c>
      <c r="CN278">
        <v>2564.9778180203348</v>
      </c>
      <c r="CO278">
        <v>276</v>
      </c>
      <c r="CP278">
        <v>2564.9778180203348</v>
      </c>
      <c r="CQ278">
        <f t="shared" si="4053"/>
        <v>2.51522350455064E-3</v>
      </c>
      <c r="CR278">
        <f t="shared" si="4054"/>
        <v>12044.991240377027</v>
      </c>
      <c r="CS278">
        <f t="shared" si="4055"/>
        <v>4.0063812297442301</v>
      </c>
      <c r="CU278">
        <v>1166.6149304106029</v>
      </c>
      <c r="CV278">
        <v>276</v>
      </c>
      <c r="CW278">
        <v>1166.6149304106029</v>
      </c>
      <c r="CX278">
        <f t="shared" si="4056"/>
        <v>3.5251069449903486E-3</v>
      </c>
      <c r="CY278">
        <f t="shared" si="4057"/>
        <v>1852.6452022581102</v>
      </c>
      <c r="CZ278">
        <f t="shared" si="4058"/>
        <v>0.10575019908627674</v>
      </c>
      <c r="DB278">
        <v>2153.6094028387947</v>
      </c>
      <c r="DC278">
        <v>276</v>
      </c>
      <c r="DD278">
        <v>2153.6094028387947</v>
      </c>
      <c r="DE278">
        <f t="shared" si="4059"/>
        <v>3.0277898321824244E-3</v>
      </c>
      <c r="DF278">
        <f t="shared" si="4060"/>
        <v>2398.3062839886852</v>
      </c>
      <c r="DG278">
        <f t="shared" si="4061"/>
        <v>-0.1475328957701533</v>
      </c>
      <c r="DI278">
        <v>50482.83528683638</v>
      </c>
      <c r="DJ278">
        <v>276</v>
      </c>
      <c r="DK278">
        <v>50482.83528683638</v>
      </c>
      <c r="DL278">
        <f t="shared" si="4272"/>
        <v>3.6229081579966784E-3</v>
      </c>
      <c r="DM278">
        <f t="shared" si="4273"/>
        <v>281.44341936825134</v>
      </c>
      <c r="DN278">
        <f t="shared" si="4274"/>
        <v>-6.0357657937146012E-3</v>
      </c>
      <c r="DP278">
        <v>22461.655516456176</v>
      </c>
      <c r="DQ278">
        <v>276</v>
      </c>
      <c r="DR278">
        <v>22461.655516456176</v>
      </c>
      <c r="DS278">
        <f t="shared" ref="DS278:DS341" si="4287">DR278/DR$737</f>
        <v>3.673307489352884E-3</v>
      </c>
      <c r="DT278">
        <f t="shared" ref="DT278:DT341" si="4288">(DQ278-DS$740)^2</f>
        <v>759.81623002882532</v>
      </c>
      <c r="DU278">
        <f t="shared" ref="DU278:DU341" si="4289">((DQ278-DS$740)/DS$742)^3</f>
        <v>2.4100970691456246E-2</v>
      </c>
      <c r="DW278">
        <v>19896.456977600341</v>
      </c>
      <c r="DX278">
        <v>276</v>
      </c>
      <c r="DY278">
        <v>19896.456977600341</v>
      </c>
      <c r="DZ278">
        <f t="shared" ref="DZ278:DZ341" si="4290">DY278/DY$737</f>
        <v>3.3077078686323987E-3</v>
      </c>
      <c r="EA278">
        <f t="shared" ref="EA278:EA341" si="4291">(DX278-DZ$740)^2</f>
        <v>3175.4674919800536</v>
      </c>
      <c r="EB278">
        <f t="shared" ref="EB278:EB341" si="4292">((DX278-DZ$740)/DZ$742)^3</f>
        <v>-0.21153566380092606</v>
      </c>
      <c r="ED278">
        <v>24110.305862583886</v>
      </c>
      <c r="EE278">
        <v>276</v>
      </c>
      <c r="EF278">
        <v>24110.305862583886</v>
      </c>
      <c r="EG278">
        <f t="shared" ref="EG278:EG341" si="4293">EF278/EF$737</f>
        <v>2.5797650795202089E-3</v>
      </c>
      <c r="EH278">
        <f t="shared" ref="EH278:EH341" si="4294">(EE278-EG$740)^2</f>
        <v>6923.7328167002461</v>
      </c>
      <c r="EI278">
        <f t="shared" ref="EI278:EI341" si="4295">((EE278-EG$740)/EG$742)^3</f>
        <v>-1.045955885485947</v>
      </c>
      <c r="EK278">
        <v>16726.936173070921</v>
      </c>
      <c r="EL278">
        <v>276</v>
      </c>
      <c r="EM278">
        <v>16726.936173070921</v>
      </c>
      <c r="EN278">
        <f t="shared" ref="EN278:EN341" si="4296">EM278/EM$737</f>
        <v>1.6233513692735298E-3</v>
      </c>
      <c r="EO278">
        <f t="shared" ref="EO278:EO341" si="4297">(EL278-EN$740)^2</f>
        <v>14804.349419149883</v>
      </c>
      <c r="EP278">
        <f t="shared" ref="EP278:EP341" si="4298">((EL278-EN$740)/EN$742)^3</f>
        <v>-2.8741539986505988</v>
      </c>
    </row>
    <row r="279" spans="1:146" x14ac:dyDescent="0.25">
      <c r="A279">
        <v>3661.4734613211585</v>
      </c>
      <c r="B279">
        <v>277</v>
      </c>
      <c r="C279">
        <v>3661.4734613211585</v>
      </c>
      <c r="D279">
        <f t="shared" si="4015"/>
        <v>1.0971162004778266E-3</v>
      </c>
      <c r="E279">
        <f t="shared" si="4016"/>
        <v>10569.97084712068</v>
      </c>
      <c r="F279">
        <f t="shared" si="4017"/>
        <v>7.1823947162008412</v>
      </c>
      <c r="H279">
        <v>2125.4674151147701</v>
      </c>
      <c r="I279">
        <v>277</v>
      </c>
      <c r="J279">
        <v>2125.4674151147701</v>
      </c>
      <c r="K279">
        <f t="shared" si="4018"/>
        <v>5.0966155117462082E-4</v>
      </c>
      <c r="L279">
        <f t="shared" si="4019"/>
        <v>10557.539461565224</v>
      </c>
      <c r="M279">
        <f t="shared" si="4020"/>
        <v>10.306682480360779</v>
      </c>
      <c r="O279">
        <v>17950.054834054765</v>
      </c>
      <c r="P279">
        <v>277</v>
      </c>
      <c r="Q279">
        <v>17950.054834054765</v>
      </c>
      <c r="R279">
        <f t="shared" si="4021"/>
        <v>5.6721090722903688E-3</v>
      </c>
      <c r="S279">
        <f t="shared" si="4022"/>
        <v>4180.8369607625018</v>
      </c>
      <c r="T279">
        <f t="shared" si="4023"/>
        <v>0.61493093367883334</v>
      </c>
      <c r="V279">
        <v>6642.5843356641872</v>
      </c>
      <c r="W279">
        <v>277</v>
      </c>
      <c r="X279">
        <v>6642.5843356641872</v>
      </c>
      <c r="Y279">
        <f t="shared" si="4024"/>
        <v>2.2460794248250833E-3</v>
      </c>
      <c r="Z279">
        <f t="shared" si="4025"/>
        <v>6441.5973603841421</v>
      </c>
      <c r="AA279">
        <f t="shared" si="4026"/>
        <v>4.0282869888999127</v>
      </c>
      <c r="AC279">
        <v>18172.494179329871</v>
      </c>
      <c r="AD279">
        <v>277</v>
      </c>
      <c r="AE279">
        <v>18172.494179329871</v>
      </c>
      <c r="AF279">
        <f t="shared" si="4027"/>
        <v>3.8848005314507687E-3</v>
      </c>
      <c r="AG279">
        <f t="shared" si="4028"/>
        <v>6627.3186526007539</v>
      </c>
      <c r="AH279">
        <f t="shared" si="4029"/>
        <v>1.781109372249444</v>
      </c>
      <c r="AJ279">
        <v>1874.0173796789495</v>
      </c>
      <c r="AK279">
        <v>277</v>
      </c>
      <c r="AL279">
        <v>1874.0173796789495</v>
      </c>
      <c r="AM279">
        <f t="shared" si="4030"/>
        <v>3.6271639897967538E-4</v>
      </c>
      <c r="AN279">
        <f t="shared" si="4031"/>
        <v>15212.030506175401</v>
      </c>
      <c r="AO279">
        <f t="shared" si="4032"/>
        <v>14.636538943961899</v>
      </c>
      <c r="AQ279">
        <v>12735.366343550864</v>
      </c>
      <c r="AR279">
        <v>277</v>
      </c>
      <c r="AS279">
        <v>12735.366343550864</v>
      </c>
      <c r="AT279">
        <f t="shared" si="4033"/>
        <v>3.1877468547927058E-3</v>
      </c>
      <c r="AU279">
        <f t="shared" si="4034"/>
        <v>8699.4278071652207</v>
      </c>
      <c r="AV279">
        <f t="shared" si="4035"/>
        <v>2.5289146788298051</v>
      </c>
      <c r="AX279">
        <v>227.49411310566211</v>
      </c>
      <c r="AY279">
        <v>277</v>
      </c>
      <c r="AZ279">
        <v>227.49411310566211</v>
      </c>
      <c r="BA279">
        <f t="shared" si="4036"/>
        <v>1.1792809816920473E-4</v>
      </c>
      <c r="BB279">
        <f t="shared" si="4037"/>
        <v>19591.262229576849</v>
      </c>
      <c r="BC279">
        <f t="shared" si="4038"/>
        <v>17.636150852299334</v>
      </c>
      <c r="BE279">
        <v>3956.3928792296183</v>
      </c>
      <c r="BF279">
        <v>277</v>
      </c>
      <c r="BG279">
        <v>3956.3928792296183</v>
      </c>
      <c r="BH279">
        <f t="shared" si="4039"/>
        <v>2.1676046313461594E-3</v>
      </c>
      <c r="BI279">
        <f t="shared" si="4040"/>
        <v>7277.4319802768905</v>
      </c>
      <c r="BJ279">
        <f t="shared" si="4041"/>
        <v>3.5820556834870292</v>
      </c>
      <c r="BL279">
        <v>330.9513345373889</v>
      </c>
      <c r="BM279">
        <v>277</v>
      </c>
      <c r="BN279">
        <v>330.9513345373889</v>
      </c>
      <c r="BO279">
        <f t="shared" si="4042"/>
        <v>2.8917800634427538E-4</v>
      </c>
      <c r="BP279">
        <f t="shared" si="4043"/>
        <v>15505.696901631591</v>
      </c>
      <c r="BQ279">
        <f t="shared" si="4002"/>
        <v>9.1191438191998095</v>
      </c>
      <c r="BS279">
        <v>1114.563153660376</v>
      </c>
      <c r="BT279">
        <v>277</v>
      </c>
      <c r="BU279">
        <v>1114.563153660376</v>
      </c>
      <c r="BV279">
        <f t="shared" si="4044"/>
        <v>5.7917156670618617E-4</v>
      </c>
      <c r="BW279">
        <f t="shared" si="4045"/>
        <v>12944.044185243009</v>
      </c>
      <c r="BX279">
        <f t="shared" si="4046"/>
        <v>8.4632410390434316</v>
      </c>
      <c r="BZ279">
        <v>2471.2678325757588</v>
      </c>
      <c r="CA279">
        <v>277</v>
      </c>
      <c r="CB279">
        <v>2471.2678325757588</v>
      </c>
      <c r="CC279">
        <f t="shared" si="4047"/>
        <v>4.0460938056501774E-3</v>
      </c>
      <c r="CD279">
        <f t="shared" si="4048"/>
        <v>185.29137119337341</v>
      </c>
      <c r="CE279">
        <f t="shared" si="4049"/>
        <v>3.6078360226176644E-3</v>
      </c>
      <c r="CG279">
        <v>952.01766954022173</v>
      </c>
      <c r="CH279">
        <v>277</v>
      </c>
      <c r="CI279">
        <v>952.01766954022173</v>
      </c>
      <c r="CJ279">
        <f t="shared" si="4050"/>
        <v>3.0285513261395802E-3</v>
      </c>
      <c r="CK279">
        <f t="shared" si="4051"/>
        <v>217.65319650176926</v>
      </c>
      <c r="CL279">
        <f t="shared" si="4052"/>
        <v>2.80691764536828E-3</v>
      </c>
      <c r="CN279">
        <v>2583.5339104903287</v>
      </c>
      <c r="CO279">
        <v>277</v>
      </c>
      <c r="CP279">
        <v>2583.5339104903287</v>
      </c>
      <c r="CQ279">
        <f t="shared" si="4053"/>
        <v>2.5334196540866098E-3</v>
      </c>
      <c r="CR279">
        <f t="shared" si="4054"/>
        <v>12265.490591085652</v>
      </c>
      <c r="CS279">
        <f t="shared" si="4055"/>
        <v>4.1168962761875711</v>
      </c>
      <c r="CU279">
        <v>1145.7953469349272</v>
      </c>
      <c r="CV279">
        <v>277</v>
      </c>
      <c r="CW279">
        <v>1145.7953469349272</v>
      </c>
      <c r="CX279">
        <f t="shared" si="4056"/>
        <v>3.4621973624119054E-3</v>
      </c>
      <c r="CY279">
        <f t="shared" si="4057"/>
        <v>1939.7299326638706</v>
      </c>
      <c r="CZ279">
        <f t="shared" si="4058"/>
        <v>0.11329342621611864</v>
      </c>
      <c r="DB279">
        <v>2147.3011032443364</v>
      </c>
      <c r="DC279">
        <v>277</v>
      </c>
      <c r="DD279">
        <v>2147.3011032443364</v>
      </c>
      <c r="DE279">
        <f t="shared" si="4059"/>
        <v>3.018920904815519E-3</v>
      </c>
      <c r="DF279">
        <f t="shared" si="4060"/>
        <v>2301.3612732124607</v>
      </c>
      <c r="DG279">
        <f t="shared" si="4061"/>
        <v>-0.13867848854979056</v>
      </c>
      <c r="DI279">
        <v>50713.88937692123</v>
      </c>
      <c r="DJ279">
        <v>277</v>
      </c>
      <c r="DK279">
        <v>50713.88937692123</v>
      </c>
      <c r="DL279">
        <f t="shared" si="4272"/>
        <v>3.6394897890233567E-3</v>
      </c>
      <c r="DM279">
        <f t="shared" si="4273"/>
        <v>248.89086838515908</v>
      </c>
      <c r="DN279">
        <f t="shared" si="4274"/>
        <v>-5.0194851772440759E-3</v>
      </c>
      <c r="DP279">
        <v>22636.613730119228</v>
      </c>
      <c r="DQ279">
        <v>277</v>
      </c>
      <c r="DR279">
        <v>22636.613730119228</v>
      </c>
      <c r="DS279">
        <f t="shared" ref="DS279:DS342" si="4299">DR279/DR$737</f>
        <v>3.7019195974898572E-3</v>
      </c>
      <c r="DT279">
        <f t="shared" ref="DT279:DT342" si="4300">(DQ279-DS$740)^2</f>
        <v>815.9457585966926</v>
      </c>
      <c r="DU279">
        <f t="shared" ref="DU279:DU342" si="4301">((DQ279-DS$740)/DS$742)^3</f>
        <v>2.6820299258806281E-2</v>
      </c>
      <c r="DW279">
        <v>20089.850495770243</v>
      </c>
      <c r="DX279">
        <v>277</v>
      </c>
      <c r="DY279">
        <v>20089.850495770243</v>
      </c>
      <c r="DZ279">
        <f t="shared" ref="DZ279:DZ342" si="4302">DY279/DY$737</f>
        <v>3.3398587818584701E-3</v>
      </c>
      <c r="EA279">
        <f t="shared" ref="EA279:EA342" si="4303">(DX279-DZ$740)^2</f>
        <v>3063.7649189485555</v>
      </c>
      <c r="EB279">
        <f t="shared" ref="EB279:EB342" si="4304">((DX279-DZ$740)/DZ$742)^3</f>
        <v>-0.20047270460850197</v>
      </c>
      <c r="ED279">
        <v>24346.589042892872</v>
      </c>
      <c r="EE279">
        <v>277</v>
      </c>
      <c r="EF279">
        <v>24346.589042892872</v>
      </c>
      <c r="EG279">
        <f t="shared" ref="EG279:EG342" si="4305">EF279/EF$737</f>
        <v>2.6050470108616545E-3</v>
      </c>
      <c r="EH279">
        <f t="shared" ref="EH279:EH342" si="4306">(EE279-EG$740)^2</f>
        <v>6758.3148751590734</v>
      </c>
      <c r="EI279">
        <f t="shared" ref="EI279:EI342" si="4307">((EE279-EG$740)/EG$742)^3</f>
        <v>-1.008696585118479</v>
      </c>
      <c r="EK279">
        <v>16979.933082786636</v>
      </c>
      <c r="EL279">
        <v>277</v>
      </c>
      <c r="EM279">
        <v>16979.933082786636</v>
      </c>
      <c r="EN279">
        <f t="shared" ref="EN279:EN342" si="4308">EM279/EM$737</f>
        <v>1.6479047528435693E-3</v>
      </c>
      <c r="EO279">
        <f t="shared" ref="EO279:EO342" si="4309">(EL279-EN$740)^2</f>
        <v>14562.003168559084</v>
      </c>
      <c r="EP279">
        <f t="shared" ref="EP279:EP342" si="4310">((EL279-EN$740)/EN$742)^3</f>
        <v>-2.8038690418948531</v>
      </c>
    </row>
    <row r="280" spans="1:146" x14ac:dyDescent="0.25">
      <c r="A280">
        <v>3506.172030867554</v>
      </c>
      <c r="B280">
        <v>278</v>
      </c>
      <c r="C280">
        <v>3506.172030867554</v>
      </c>
      <c r="D280">
        <f t="shared" si="4015"/>
        <v>1.0505820067692232E-3</v>
      </c>
      <c r="E280">
        <f t="shared" si="4016"/>
        <v>10776.591574160739</v>
      </c>
      <c r="F280">
        <f t="shared" si="4017"/>
        <v>7.3940216839818227</v>
      </c>
      <c r="H280">
        <v>2034.5031033221439</v>
      </c>
      <c r="I280">
        <v>278</v>
      </c>
      <c r="J280">
        <v>2034.5031033221439</v>
      </c>
      <c r="K280">
        <f t="shared" si="4018"/>
        <v>4.8784940203505932E-4</v>
      </c>
      <c r="L280">
        <f t="shared" si="4019"/>
        <v>10764.039237346758</v>
      </c>
      <c r="M280">
        <f t="shared" si="4020"/>
        <v>10.610546062942985</v>
      </c>
      <c r="O280">
        <v>17841.47763347756</v>
      </c>
      <c r="P280">
        <v>278</v>
      </c>
      <c r="Q280">
        <v>17841.47763347756</v>
      </c>
      <c r="R280">
        <f t="shared" si="4021"/>
        <v>5.6377993317279357E-3</v>
      </c>
      <c r="S280">
        <f t="shared" si="4022"/>
        <v>4311.1557445607186</v>
      </c>
      <c r="T280">
        <f t="shared" si="4023"/>
        <v>0.64390539141155845</v>
      </c>
      <c r="V280">
        <v>6303.0361771560292</v>
      </c>
      <c r="W280">
        <v>278</v>
      </c>
      <c r="X280">
        <v>6303.0361771560292</v>
      </c>
      <c r="Y280">
        <f t="shared" si="4024"/>
        <v>2.1312668618188864E-3</v>
      </c>
      <c r="Z280">
        <f t="shared" si="4025"/>
        <v>6603.1164852307984</v>
      </c>
      <c r="AA280">
        <f t="shared" si="4026"/>
        <v>4.1807430723680339</v>
      </c>
      <c r="AC280">
        <v>17700.920643383899</v>
      </c>
      <c r="AD280">
        <v>278</v>
      </c>
      <c r="AE280">
        <v>17700.920643383899</v>
      </c>
      <c r="AF280">
        <f t="shared" si="4027"/>
        <v>3.783990532284843E-3</v>
      </c>
      <c r="AG280">
        <f t="shared" si="4028"/>
        <v>6791.1353428091079</v>
      </c>
      <c r="AH280">
        <f t="shared" si="4029"/>
        <v>1.8475550540161649</v>
      </c>
      <c r="AJ280">
        <v>1796.9361853830487</v>
      </c>
      <c r="AK280">
        <v>278</v>
      </c>
      <c r="AL280">
        <v>1796.9361853830487</v>
      </c>
      <c r="AM280">
        <f t="shared" si="4030"/>
        <v>3.4779732003876844E-4</v>
      </c>
      <c r="AN280">
        <f t="shared" si="4031"/>
        <v>15459.704627284003</v>
      </c>
      <c r="AO280">
        <f t="shared" si="4032"/>
        <v>14.995446412348825</v>
      </c>
      <c r="AQ280">
        <v>12318.782202427818</v>
      </c>
      <c r="AR280">
        <v>278</v>
      </c>
      <c r="AS280">
        <v>12318.782202427818</v>
      </c>
      <c r="AT280">
        <f t="shared" si="4033"/>
        <v>3.0834730750051312E-3</v>
      </c>
      <c r="AU280">
        <f t="shared" si="4034"/>
        <v>8886.9692535750237</v>
      </c>
      <c r="AV280">
        <f t="shared" si="4035"/>
        <v>2.6111310011727693</v>
      </c>
      <c r="AX280">
        <v>202.41439876480217</v>
      </c>
      <c r="AY280">
        <v>278</v>
      </c>
      <c r="AZ280">
        <v>202.41439876480217</v>
      </c>
      <c r="BA280">
        <f t="shared" si="4036"/>
        <v>1.0492730894231668E-4</v>
      </c>
      <c r="BB280">
        <f t="shared" si="4037"/>
        <v>19872.199809973456</v>
      </c>
      <c r="BC280">
        <f t="shared" si="4038"/>
        <v>18.016859683685663</v>
      </c>
      <c r="BE280">
        <v>3759.8143828960201</v>
      </c>
      <c r="BF280">
        <v>278</v>
      </c>
      <c r="BG280">
        <v>3759.8143828960201</v>
      </c>
      <c r="BH280">
        <f t="shared" si="4039"/>
        <v>2.0599043922438333E-3</v>
      </c>
      <c r="BI280">
        <f t="shared" si="4040"/>
        <v>7449.0477120284131</v>
      </c>
      <c r="BJ280">
        <f t="shared" si="4041"/>
        <v>3.7095073363132207</v>
      </c>
      <c r="BL280">
        <v>299.34115994377044</v>
      </c>
      <c r="BM280">
        <v>278</v>
      </c>
      <c r="BN280">
        <v>299.34115994377044</v>
      </c>
      <c r="BO280">
        <f t="shared" si="4042"/>
        <v>2.6155773014277734E-4</v>
      </c>
      <c r="BP280">
        <f t="shared" si="4043"/>
        <v>15755.740648002637</v>
      </c>
      <c r="BQ280">
        <f t="shared" si="4002"/>
        <v>9.3406126959073053</v>
      </c>
      <c r="BS280">
        <v>1025.9884687582562</v>
      </c>
      <c r="BT280">
        <v>278</v>
      </c>
      <c r="BU280">
        <v>1025.9884687582562</v>
      </c>
      <c r="BV280">
        <f t="shared" si="4044"/>
        <v>5.3314461986446471E-4</v>
      </c>
      <c r="BW280">
        <f t="shared" si="4045"/>
        <v>13172.587976063527</v>
      </c>
      <c r="BX280">
        <f t="shared" si="4046"/>
        <v>8.6883716854002557</v>
      </c>
      <c r="BZ280">
        <v>2458.2573848484863</v>
      </c>
      <c r="CA280">
        <v>278</v>
      </c>
      <c r="CB280">
        <v>2458.2573848484863</v>
      </c>
      <c r="CC280">
        <f t="shared" si="4047"/>
        <v>4.0247923945832976E-3</v>
      </c>
      <c r="CD280">
        <f t="shared" si="4048"/>
        <v>213.51572581884605</v>
      </c>
      <c r="CE280">
        <f t="shared" si="4049"/>
        <v>4.4628141187637348E-3</v>
      </c>
      <c r="CG280">
        <v>981.34865935213395</v>
      </c>
      <c r="CH280">
        <v>278</v>
      </c>
      <c r="CI280">
        <v>981.34865935213395</v>
      </c>
      <c r="CJ280">
        <f t="shared" si="4050"/>
        <v>3.12185884650814E-3</v>
      </c>
      <c r="CK280">
        <f t="shared" si="4051"/>
        <v>248.15934477644376</v>
      </c>
      <c r="CL280">
        <f t="shared" si="4052"/>
        <v>3.4172601869800999E-3</v>
      </c>
      <c r="CN280">
        <v>2528.7006393239571</v>
      </c>
      <c r="CO280">
        <v>278</v>
      </c>
      <c r="CP280">
        <v>2528.7006393239571</v>
      </c>
      <c r="CQ280">
        <f t="shared" si="4053"/>
        <v>2.4796500146378356E-3</v>
      </c>
      <c r="CR280">
        <f t="shared" si="4054"/>
        <v>12487.989941794276</v>
      </c>
      <c r="CS280">
        <f t="shared" si="4055"/>
        <v>4.2294252149798313</v>
      </c>
      <c r="CU280">
        <v>1143.4956725501615</v>
      </c>
      <c r="CV280">
        <v>278</v>
      </c>
      <c r="CW280">
        <v>1143.4956725501615</v>
      </c>
      <c r="CX280">
        <f t="shared" si="4056"/>
        <v>3.4552485415682527E-3</v>
      </c>
      <c r="CY280">
        <f t="shared" si="4057"/>
        <v>2028.814663069631</v>
      </c>
      <c r="CZ280">
        <f t="shared" si="4058"/>
        <v>0.12118709417065981</v>
      </c>
      <c r="DB280">
        <v>2161.2877430438193</v>
      </c>
      <c r="DC280">
        <v>278</v>
      </c>
      <c r="DD280">
        <v>2161.2877430438193</v>
      </c>
      <c r="DE280">
        <f t="shared" si="4059"/>
        <v>3.0385849189656479E-3</v>
      </c>
      <c r="DF280">
        <f t="shared" si="4060"/>
        <v>2206.4162624362361</v>
      </c>
      <c r="DG280">
        <f t="shared" si="4061"/>
        <v>-0.13018563730978769</v>
      </c>
      <c r="DI280">
        <v>50904.501648824255</v>
      </c>
      <c r="DJ280">
        <v>278</v>
      </c>
      <c r="DK280">
        <v>50904.501648824255</v>
      </c>
      <c r="DL280">
        <f t="shared" si="4272"/>
        <v>3.6531691069730723E-3</v>
      </c>
      <c r="DM280">
        <f t="shared" si="4273"/>
        <v>218.33831740206682</v>
      </c>
      <c r="DN280">
        <f t="shared" si="4274"/>
        <v>-4.1242090446217058E-3</v>
      </c>
      <c r="DP280">
        <v>22583.128216509554</v>
      </c>
      <c r="DQ280">
        <v>278</v>
      </c>
      <c r="DR280">
        <v>22583.128216509554</v>
      </c>
      <c r="DS280">
        <f t="shared" ref="DS280:DS343" si="4311">DR280/DR$737</f>
        <v>3.6931727472156038E-3</v>
      </c>
      <c r="DT280">
        <f t="shared" ref="DT280:DT343" si="4312">(DQ280-DS$740)^2</f>
        <v>874.07528716456</v>
      </c>
      <c r="DU280">
        <f t="shared" ref="DU280:DU343" si="4313">((DQ280-DS$740)/DS$742)^3</f>
        <v>2.9736849018689511E-2</v>
      </c>
      <c r="DW280">
        <v>20432.559226061363</v>
      </c>
      <c r="DX280">
        <v>278</v>
      </c>
      <c r="DY280">
        <v>20432.559226061363</v>
      </c>
      <c r="DZ280">
        <f t="shared" ref="DZ280:DZ343" si="4314">DY280/DY$737</f>
        <v>3.3968327629601883E-3</v>
      </c>
      <c r="EA280">
        <f t="shared" ref="EA280:EA343" si="4315">(DX280-DZ$740)^2</f>
        <v>2954.062345917057</v>
      </c>
      <c r="EB280">
        <f t="shared" ref="EB280:EB343" si="4316">((DX280-DZ$740)/DZ$742)^3</f>
        <v>-0.18980234610819097</v>
      </c>
      <c r="ED280">
        <v>24688.567647444288</v>
      </c>
      <c r="EE280">
        <v>278</v>
      </c>
      <c r="EF280">
        <v>24688.567647444288</v>
      </c>
      <c r="EG280">
        <f t="shared" ref="EG280:EG343" si="4317">EF280/EF$737</f>
        <v>2.6416381875556797E-3</v>
      </c>
      <c r="EH280">
        <f t="shared" ref="EH280:EH343" si="4318">(EE280-EG$740)^2</f>
        <v>6594.8969336179016</v>
      </c>
      <c r="EI280">
        <f t="shared" ref="EI280:EI343" si="4319">((EE280-EG$740)/EG$742)^3</f>
        <v>-0.97233280081122897</v>
      </c>
      <c r="EK280">
        <v>17294.191901593258</v>
      </c>
      <c r="EL280">
        <v>278</v>
      </c>
      <c r="EM280">
        <v>17294.191901593258</v>
      </c>
      <c r="EN280">
        <f t="shared" ref="EN280:EN343" si="4320">EM280/EM$737</f>
        <v>1.6784036127984077E-3</v>
      </c>
      <c r="EO280">
        <f t="shared" ref="EO280:EO343" si="4321">(EL280-EN$740)^2</f>
        <v>14321.656917968287</v>
      </c>
      <c r="EP280">
        <f t="shared" ref="EP280:EP343" si="4322">((EL280-EN$740)/EN$742)^3</f>
        <v>-2.7347393667344111</v>
      </c>
    </row>
    <row r="281" spans="1:146" x14ac:dyDescent="0.25">
      <c r="A281">
        <v>3338.2645398078894</v>
      </c>
      <c r="B281">
        <v>279</v>
      </c>
      <c r="C281">
        <v>3338.2645398078894</v>
      </c>
      <c r="D281">
        <f t="shared" si="4015"/>
        <v>1.0002705595966211E-3</v>
      </c>
      <c r="E281">
        <f t="shared" si="4016"/>
        <v>10985.212301200798</v>
      </c>
      <c r="F281">
        <f t="shared" si="4017"/>
        <v>7.6097653643428975</v>
      </c>
      <c r="H281">
        <v>1958.1448521355778</v>
      </c>
      <c r="I281">
        <v>279</v>
      </c>
      <c r="J281">
        <v>1958.1448521355778</v>
      </c>
      <c r="K281">
        <f t="shared" si="4018"/>
        <v>4.6953961075433756E-4</v>
      </c>
      <c r="L281">
        <f t="shared" si="4019"/>
        <v>10972.539013128293</v>
      </c>
      <c r="M281">
        <f t="shared" si="4020"/>
        <v>10.92032408665402</v>
      </c>
      <c r="O281">
        <v>17749.961038960966</v>
      </c>
      <c r="P281">
        <v>279</v>
      </c>
      <c r="Q281">
        <v>17749.961038960966</v>
      </c>
      <c r="R281">
        <f t="shared" si="4021"/>
        <v>5.6088806397895765E-3</v>
      </c>
      <c r="S281">
        <f t="shared" si="4022"/>
        <v>4443.4745283589355</v>
      </c>
      <c r="T281">
        <f t="shared" si="4023"/>
        <v>0.67377599685440603</v>
      </c>
      <c r="V281">
        <v>5956.7304428902953</v>
      </c>
      <c r="W281">
        <v>279</v>
      </c>
      <c r="X281">
        <v>5956.7304428902953</v>
      </c>
      <c r="Y281">
        <f t="shared" si="4024"/>
        <v>2.0141693369508892E-3</v>
      </c>
      <c r="Z281">
        <f t="shared" si="4025"/>
        <v>6766.6356100774556</v>
      </c>
      <c r="AA281">
        <f t="shared" si="4026"/>
        <v>4.3369980375445625</v>
      </c>
      <c r="AC281">
        <v>17226.31680440763</v>
      </c>
      <c r="AD281">
        <v>279</v>
      </c>
      <c r="AE281">
        <v>17226.31680440763</v>
      </c>
      <c r="AF281">
        <f t="shared" si="4027"/>
        <v>3.6825327341593259E-3</v>
      </c>
      <c r="AG281">
        <f t="shared" si="4028"/>
        <v>6956.9520330174619</v>
      </c>
      <c r="AH281">
        <f t="shared" si="4029"/>
        <v>1.9156330593583308</v>
      </c>
      <c r="AJ281">
        <v>1718.006506238662</v>
      </c>
      <c r="AK281">
        <v>279</v>
      </c>
      <c r="AL281">
        <v>1718.006506238662</v>
      </c>
      <c r="AM281">
        <f t="shared" si="4030"/>
        <v>3.3252046652486035E-4</v>
      </c>
      <c r="AN281">
        <f t="shared" si="4031"/>
        <v>15709.378748392606</v>
      </c>
      <c r="AO281">
        <f t="shared" si="4032"/>
        <v>15.360173699460834</v>
      </c>
      <c r="AQ281">
        <v>11912.501091607803</v>
      </c>
      <c r="AR281">
        <v>279</v>
      </c>
      <c r="AS281">
        <v>11912.501091607803</v>
      </c>
      <c r="AT281">
        <f t="shared" si="4033"/>
        <v>2.9817782121923288E-3</v>
      </c>
      <c r="AU281">
        <f t="shared" si="4034"/>
        <v>9076.5106999848249</v>
      </c>
      <c r="AV281">
        <f t="shared" si="4035"/>
        <v>2.6951102176543311</v>
      </c>
      <c r="AX281">
        <v>165.24377533303232</v>
      </c>
      <c r="AY281">
        <v>279</v>
      </c>
      <c r="AZ281">
        <v>165.24377533303232</v>
      </c>
      <c r="BA281">
        <f t="shared" si="4036"/>
        <v>8.5658850215051288E-5</v>
      </c>
      <c r="BB281">
        <f t="shared" si="4037"/>
        <v>20155.137390370062</v>
      </c>
      <c r="BC281">
        <f t="shared" si="4038"/>
        <v>18.403008333468339</v>
      </c>
      <c r="BE281">
        <v>3596.9934623199961</v>
      </c>
      <c r="BF281">
        <v>279</v>
      </c>
      <c r="BG281">
        <v>3596.9934623199961</v>
      </c>
      <c r="BH281">
        <f t="shared" si="4039"/>
        <v>1.9706990498286592E-3</v>
      </c>
      <c r="BI281">
        <f t="shared" si="4040"/>
        <v>7622.6634437799357</v>
      </c>
      <c r="BJ281">
        <f t="shared" si="4041"/>
        <v>3.8399468937519616</v>
      </c>
      <c r="BL281">
        <v>268.60977322893996</v>
      </c>
      <c r="BM281">
        <v>279</v>
      </c>
      <c r="BN281">
        <v>268.60977322893996</v>
      </c>
      <c r="BO281">
        <f t="shared" si="4042"/>
        <v>2.3470531948605088E-4</v>
      </c>
      <c r="BP281">
        <f t="shared" si="4043"/>
        <v>16007.784394373684</v>
      </c>
      <c r="BQ281">
        <f t="shared" si="4002"/>
        <v>9.5656386047739108</v>
      </c>
      <c r="BS281">
        <v>955.77742021977247</v>
      </c>
      <c r="BT281">
        <v>279</v>
      </c>
      <c r="BU281">
        <v>955.77742021977247</v>
      </c>
      <c r="BV281">
        <f t="shared" si="4044"/>
        <v>4.9666015252085045E-4</v>
      </c>
      <c r="BW281">
        <f t="shared" si="4045"/>
        <v>13403.131766884046</v>
      </c>
      <c r="BX281">
        <f t="shared" si="4046"/>
        <v>8.9174598099843791</v>
      </c>
      <c r="BZ281">
        <v>2422.1006946969715</v>
      </c>
      <c r="CA281">
        <v>279</v>
      </c>
      <c r="CB281">
        <v>2422.1006946969715</v>
      </c>
      <c r="CC281">
        <f t="shared" si="4047"/>
        <v>3.965594699324837E-3</v>
      </c>
      <c r="CD281">
        <f t="shared" si="4048"/>
        <v>243.74008044431869</v>
      </c>
      <c r="CE281">
        <f t="shared" si="4049"/>
        <v>5.4432016413578617E-3</v>
      </c>
      <c r="CG281">
        <v>955.46719461859152</v>
      </c>
      <c r="CH281">
        <v>279</v>
      </c>
      <c r="CI281">
        <v>955.46719461859152</v>
      </c>
      <c r="CJ281">
        <f t="shared" si="4050"/>
        <v>3.039524928925434E-3</v>
      </c>
      <c r="CK281">
        <f t="shared" si="4051"/>
        <v>280.66549305111829</v>
      </c>
      <c r="CL281">
        <f t="shared" si="4052"/>
        <v>4.1102252916888357E-3</v>
      </c>
      <c r="CN281">
        <v>2477.1020651272829</v>
      </c>
      <c r="CO281">
        <v>279</v>
      </c>
      <c r="CP281">
        <v>2477.1020651272829</v>
      </c>
      <c r="CQ281">
        <f t="shared" si="4053"/>
        <v>2.4290523269272488E-3</v>
      </c>
      <c r="CR281">
        <f t="shared" si="4054"/>
        <v>12712.489292502902</v>
      </c>
      <c r="CS281">
        <f t="shared" si="4055"/>
        <v>4.3439862303038774</v>
      </c>
      <c r="CU281">
        <v>1133.408149680547</v>
      </c>
      <c r="CV281">
        <v>279</v>
      </c>
      <c r="CW281">
        <v>1133.408149680547</v>
      </c>
      <c r="CX281">
        <f t="shared" si="4056"/>
        <v>3.4247675353694792E-3</v>
      </c>
      <c r="CY281">
        <f t="shared" si="4057"/>
        <v>2119.8993934753912</v>
      </c>
      <c r="CZ281">
        <f t="shared" si="4058"/>
        <v>0.12943915985282975</v>
      </c>
      <c r="DB281">
        <v>2156.82235254027</v>
      </c>
      <c r="DC281">
        <v>279</v>
      </c>
      <c r="DD281">
        <v>2156.82235254027</v>
      </c>
      <c r="DE281">
        <f t="shared" si="4059"/>
        <v>3.0323069634805222E-3</v>
      </c>
      <c r="DF281">
        <f t="shared" si="4060"/>
        <v>2113.4712516600116</v>
      </c>
      <c r="DG281">
        <f t="shared" si="4061"/>
        <v>-0.12204680531681322</v>
      </c>
      <c r="DI281">
        <v>51185.126890424253</v>
      </c>
      <c r="DJ281">
        <v>279</v>
      </c>
      <c r="DK281">
        <v>51185.126890424253</v>
      </c>
      <c r="DL281">
        <f t="shared" si="4272"/>
        <v>3.6733082190367233E-3</v>
      </c>
      <c r="DM281">
        <f t="shared" si="4273"/>
        <v>189.78576641897456</v>
      </c>
      <c r="DN281">
        <f t="shared" si="4274"/>
        <v>-3.3422673672711591E-3</v>
      </c>
      <c r="DP281">
        <v>22571.954369566542</v>
      </c>
      <c r="DQ281">
        <v>279</v>
      </c>
      <c r="DR281">
        <v>22571.954369566542</v>
      </c>
      <c r="DS281">
        <f t="shared" ref="DS281:DS344" si="4323">DR281/DR$737</f>
        <v>3.6913454119316762E-3</v>
      </c>
      <c r="DT281">
        <f t="shared" ref="DT281:DT344" si="4324">(DQ281-DS$740)^2</f>
        <v>934.20481573242728</v>
      </c>
      <c r="DU281">
        <f t="shared" ref="DU281:DU344" si="4325">((DQ281-DS$740)/DS$742)^3</f>
        <v>3.2857524323285169E-2</v>
      </c>
      <c r="DW281">
        <v>20610.109562413083</v>
      </c>
      <c r="DX281">
        <v>279</v>
      </c>
      <c r="DY281">
        <v>20610.109562413083</v>
      </c>
      <c r="DZ281">
        <f t="shared" ref="DZ281:DZ344" si="4326">DY281/DY$737</f>
        <v>3.4263498094016772E-3</v>
      </c>
      <c r="EA281">
        <f t="shared" ref="EA281:EA344" si="4327">(DX281-DZ$740)^2</f>
        <v>2846.3597728855589</v>
      </c>
      <c r="EB281">
        <f t="shared" ref="EB281:EB344" si="4328">((DX281-DZ$740)/DZ$742)^3</f>
        <v>-0.17951749540808706</v>
      </c>
      <c r="ED281">
        <v>25139.559858056302</v>
      </c>
      <c r="EE281">
        <v>279</v>
      </c>
      <c r="EF281">
        <v>25139.559858056302</v>
      </c>
      <c r="EG281">
        <f t="shared" ref="EG281:EG344" si="4329">EF281/EF$737</f>
        <v>2.6898936498755514E-3</v>
      </c>
      <c r="EH281">
        <f t="shared" ref="EH281:EH344" si="4330">(EE281-EG$740)^2</f>
        <v>6433.4789920767298</v>
      </c>
      <c r="EI281">
        <f t="shared" ref="EI281:EI344" si="4331">((EE281-EG$740)/EG$742)^3</f>
        <v>-0.93685363939704114</v>
      </c>
      <c r="EK281">
        <v>17758.505265854426</v>
      </c>
      <c r="EL281">
        <v>279</v>
      </c>
      <c r="EM281">
        <v>17758.505265854426</v>
      </c>
      <c r="EN281">
        <f t="shared" ref="EN281:EN344" si="4332">EM281/EM$737</f>
        <v>1.7234652862481359E-3</v>
      </c>
      <c r="EO281">
        <f t="shared" ref="EO281:EO344" si="4333">(EL281-EN$740)^2</f>
        <v>14083.310667377487</v>
      </c>
      <c r="EP281">
        <f t="shared" ref="EP281:EP344" si="4334">((EL281-EN$740)/EN$742)^3</f>
        <v>-2.6667553995248272</v>
      </c>
    </row>
    <row r="282" spans="1:146" x14ac:dyDescent="0.25">
      <c r="A282">
        <v>3164.660079051253</v>
      </c>
      <c r="B282">
        <v>280</v>
      </c>
      <c r="C282">
        <v>3164.660079051253</v>
      </c>
      <c r="D282">
        <f t="shared" si="4015"/>
        <v>9.4825208441624972E-4</v>
      </c>
      <c r="E282">
        <f t="shared" si="4016"/>
        <v>11195.833028240859</v>
      </c>
      <c r="F282">
        <f t="shared" si="4017"/>
        <v>7.8296654133688817</v>
      </c>
      <c r="H282">
        <v>1844.4229645853775</v>
      </c>
      <c r="I282">
        <v>280</v>
      </c>
      <c r="J282">
        <v>1844.4229645853775</v>
      </c>
      <c r="K282">
        <f t="shared" si="4018"/>
        <v>4.4227046835338893E-4</v>
      </c>
      <c r="L282">
        <f t="shared" si="4019"/>
        <v>11183.038788909827</v>
      </c>
      <c r="M282">
        <f t="shared" si="4020"/>
        <v>11.236073558216962</v>
      </c>
      <c r="O282">
        <v>17645.383838383765</v>
      </c>
      <c r="P282">
        <v>280</v>
      </c>
      <c r="Q282">
        <v>17645.383838383765</v>
      </c>
      <c r="R282">
        <f t="shared" si="4021"/>
        <v>5.5758348751034819E-3</v>
      </c>
      <c r="S282">
        <f t="shared" si="4022"/>
        <v>4577.7933121571523</v>
      </c>
      <c r="T282">
        <f t="shared" si="4023"/>
        <v>0.70455639843883722</v>
      </c>
      <c r="V282">
        <v>5615.6368298366815</v>
      </c>
      <c r="W282">
        <v>280</v>
      </c>
      <c r="X282">
        <v>5615.6368298366815</v>
      </c>
      <c r="Y282">
        <f t="shared" si="4024"/>
        <v>1.8988342041915446E-3</v>
      </c>
      <c r="Z282">
        <f t="shared" si="4025"/>
        <v>6932.1547349241118</v>
      </c>
      <c r="AA282">
        <f t="shared" si="4026"/>
        <v>4.4970986343946064</v>
      </c>
      <c r="AC282">
        <v>16745.83417755257</v>
      </c>
      <c r="AD282">
        <v>280</v>
      </c>
      <c r="AE282">
        <v>16745.83417755257</v>
      </c>
      <c r="AF282">
        <f t="shared" si="4027"/>
        <v>3.5798182060521977E-3</v>
      </c>
      <c r="AG282">
        <f t="shared" si="4028"/>
        <v>7124.7687232258149</v>
      </c>
      <c r="AH282">
        <f t="shared" si="4029"/>
        <v>1.985363196022029</v>
      </c>
      <c r="AJ282">
        <v>1643.5616755791252</v>
      </c>
      <c r="AK282">
        <v>280</v>
      </c>
      <c r="AL282">
        <v>1643.5616755791252</v>
      </c>
      <c r="AM282">
        <f t="shared" si="4030"/>
        <v>3.1811165623724986E-4</v>
      </c>
      <c r="AN282">
        <f t="shared" si="4031"/>
        <v>15961.052869501209</v>
      </c>
      <c r="AO282">
        <f t="shared" si="4032"/>
        <v>15.730767612088265</v>
      </c>
      <c r="AQ282">
        <v>11504.280586848392</v>
      </c>
      <c r="AR282">
        <v>280</v>
      </c>
      <c r="AS282">
        <v>11504.280586848392</v>
      </c>
      <c r="AT282">
        <f t="shared" si="4033"/>
        <v>2.8795979061842746E-3</v>
      </c>
      <c r="AU282">
        <f t="shared" si="4034"/>
        <v>9268.0521463946261</v>
      </c>
      <c r="AV282">
        <f t="shared" si="4035"/>
        <v>2.7808710286098521</v>
      </c>
      <c r="AX282">
        <v>145.04284887096037</v>
      </c>
      <c r="AY282">
        <v>280</v>
      </c>
      <c r="AZ282">
        <v>145.04284887096037</v>
      </c>
      <c r="BA282">
        <f t="shared" si="4036"/>
        <v>7.5187120611122405E-5</v>
      </c>
      <c r="BB282">
        <f t="shared" si="4037"/>
        <v>20440.074970766673</v>
      </c>
      <c r="BC282">
        <f t="shared" si="4038"/>
        <v>18.794635390461153</v>
      </c>
      <c r="BE282">
        <v>3445.3240568954898</v>
      </c>
      <c r="BF282">
        <v>280</v>
      </c>
      <c r="BG282">
        <v>3445.3240568954898</v>
      </c>
      <c r="BH282">
        <f t="shared" si="4039"/>
        <v>1.8876033321718994E-3</v>
      </c>
      <c r="BI282">
        <f t="shared" si="4040"/>
        <v>7798.2791755314583</v>
      </c>
      <c r="BJ282">
        <f t="shared" si="4041"/>
        <v>3.9734089749492854</v>
      </c>
      <c r="BL282">
        <v>251.21171984744251</v>
      </c>
      <c r="BM282">
        <v>280</v>
      </c>
      <c r="BN282">
        <v>251.21171984744251</v>
      </c>
      <c r="BO282">
        <f t="shared" si="4042"/>
        <v>2.1950328261206351E-4</v>
      </c>
      <c r="BP282">
        <f t="shared" si="4043"/>
        <v>16261.82814074473</v>
      </c>
      <c r="BQ282">
        <f t="shared" si="4002"/>
        <v>9.7942498837463727</v>
      </c>
      <c r="BS282">
        <v>897.1724322873506</v>
      </c>
      <c r="BT282">
        <v>280</v>
      </c>
      <c r="BU282">
        <v>897.1724322873506</v>
      </c>
      <c r="BV282">
        <f t="shared" si="4044"/>
        <v>4.6620665819336742E-4</v>
      </c>
      <c r="BW282">
        <f t="shared" si="4045"/>
        <v>13635.675557704564</v>
      </c>
      <c r="BX282">
        <f t="shared" si="4046"/>
        <v>9.150539894044126</v>
      </c>
      <c r="BZ282">
        <v>2423.8472772727291</v>
      </c>
      <c r="CA282">
        <v>280</v>
      </c>
      <c r="CB282">
        <v>2423.8472772727291</v>
      </c>
      <c r="CC282">
        <f t="shared" si="4047"/>
        <v>3.9684542991009824E-3</v>
      </c>
      <c r="CD282">
        <f t="shared" si="4048"/>
        <v>275.96443506979136</v>
      </c>
      <c r="CE282">
        <f t="shared" si="4049"/>
        <v>6.557581118777852E-3</v>
      </c>
      <c r="CG282">
        <v>936.88797230929174</v>
      </c>
      <c r="CH282">
        <v>280</v>
      </c>
      <c r="CI282">
        <v>936.88797230929174</v>
      </c>
      <c r="CJ282">
        <f t="shared" si="4050"/>
        <v>2.9804208490708584E-3</v>
      </c>
      <c r="CK282">
        <f t="shared" si="4051"/>
        <v>315.17164132579279</v>
      </c>
      <c r="CL282">
        <f t="shared" si="4052"/>
        <v>4.8910578128086137E-3</v>
      </c>
      <c r="CN282">
        <v>2414.3616424457596</v>
      </c>
      <c r="CO282">
        <v>280</v>
      </c>
      <c r="CP282">
        <v>2414.3616424457596</v>
      </c>
      <c r="CQ282">
        <f t="shared" si="4053"/>
        <v>2.3675289154164994E-3</v>
      </c>
      <c r="CR282">
        <f t="shared" si="4054"/>
        <v>12938.988643211527</v>
      </c>
      <c r="CS282">
        <f t="shared" si="4055"/>
        <v>4.4605975063425722</v>
      </c>
      <c r="CU282">
        <v>1132.6295965079016</v>
      </c>
      <c r="CV282">
        <v>280</v>
      </c>
      <c r="CW282">
        <v>1132.6295965079016</v>
      </c>
      <c r="CX282">
        <f t="shared" si="4056"/>
        <v>3.4224150168782486E-3</v>
      </c>
      <c r="CY282">
        <f t="shared" si="4057"/>
        <v>2212.9841238811518</v>
      </c>
      <c r="CZ282">
        <f t="shared" si="4058"/>
        <v>0.13805758016555772</v>
      </c>
      <c r="DB282">
        <v>2177.8908105215705</v>
      </c>
      <c r="DC282">
        <v>280</v>
      </c>
      <c r="DD282">
        <v>2177.8908105215705</v>
      </c>
      <c r="DE282">
        <f t="shared" si="4059"/>
        <v>3.0619274056885928E-3</v>
      </c>
      <c r="DF282">
        <f t="shared" si="4060"/>
        <v>2022.5262408837868</v>
      </c>
      <c r="DG282">
        <f t="shared" si="4061"/>
        <v>-0.11425445583753546</v>
      </c>
      <c r="DI282">
        <v>51608.723313842434</v>
      </c>
      <c r="DJ282">
        <v>280</v>
      </c>
      <c r="DK282">
        <v>51608.723313842434</v>
      </c>
      <c r="DL282">
        <f t="shared" si="4272"/>
        <v>3.7037076791577779E-3</v>
      </c>
      <c r="DM282">
        <f t="shared" si="4273"/>
        <v>163.2332154358823</v>
      </c>
      <c r="DN282">
        <f t="shared" si="4274"/>
        <v>-2.6659901166161113E-3</v>
      </c>
      <c r="DP282">
        <v>22659.571007472019</v>
      </c>
      <c r="DQ282">
        <v>280</v>
      </c>
      <c r="DR282">
        <v>22659.571007472019</v>
      </c>
      <c r="DS282">
        <f t="shared" ref="DS282:DS345" si="4335">DR282/DR$737</f>
        <v>3.7056739573932658E-3</v>
      </c>
      <c r="DT282">
        <f t="shared" ref="DT282:DT345" si="4336">(DQ282-DS$740)^2</f>
        <v>996.33434430029467</v>
      </c>
      <c r="DU282">
        <f t="shared" ref="DU282:DU345" si="4337">((DQ282-DS$740)/DS$742)^3</f>
        <v>3.6189229524772493E-2</v>
      </c>
      <c r="DW282">
        <v>20834.448686643595</v>
      </c>
      <c r="DX282">
        <v>280</v>
      </c>
      <c r="DY282">
        <v>20834.448686643595</v>
      </c>
      <c r="DZ282">
        <f t="shared" ref="DZ282:DZ345" si="4338">DY282/DY$737</f>
        <v>3.4636453081578009E-3</v>
      </c>
      <c r="EA282">
        <f t="shared" ref="EA282:EA345" si="4339">(DX282-DZ$740)^2</f>
        <v>2740.6571998540603</v>
      </c>
      <c r="EB282">
        <f t="shared" ref="EB282:EB345" si="4340">((DX282-DZ$740)/DZ$742)^3</f>
        <v>-0.16961105961628423</v>
      </c>
      <c r="ED282">
        <v>25355.99215957741</v>
      </c>
      <c r="EE282">
        <v>280</v>
      </c>
      <c r="EF282">
        <v>25355.99215957741</v>
      </c>
      <c r="EG282">
        <f t="shared" ref="EG282:EG345" si="4341">EF282/EF$737</f>
        <v>2.7130515681834575E-3</v>
      </c>
      <c r="EH282">
        <f t="shared" ref="EH282:EH345" si="4342">(EE282-EG$740)^2</f>
        <v>6274.0610505355571</v>
      </c>
      <c r="EI282">
        <f t="shared" ref="EI282:EI345" si="4343">((EE282-EG$740)/EG$742)^3</f>
        <v>-0.90224820770876168</v>
      </c>
      <c r="EK282">
        <v>18068.790448297408</v>
      </c>
      <c r="EL282">
        <v>280</v>
      </c>
      <c r="EM282">
        <v>18068.790448297408</v>
      </c>
      <c r="EN282">
        <f t="shared" ref="EN282:EN345" si="4344">EM282/EM$737</f>
        <v>1.7535785042680039E-3</v>
      </c>
      <c r="EO282">
        <f t="shared" ref="EO282:EO345" si="4345">(EL282-EN$740)^2</f>
        <v>13846.96441678669</v>
      </c>
      <c r="EP282">
        <f t="shared" ref="EP282:EP345" si="4346">((EL282-EN$740)/EN$742)^3</f>
        <v>-2.5999075666216611</v>
      </c>
    </row>
    <row r="283" spans="1:146" x14ac:dyDescent="0.25">
      <c r="A283">
        <v>2989.8131940521944</v>
      </c>
      <c r="B283">
        <v>281</v>
      </c>
      <c r="C283">
        <v>2989.8131940521944</v>
      </c>
      <c r="D283">
        <f t="shared" si="4015"/>
        <v>8.9586133185120609E-4</v>
      </c>
      <c r="E283">
        <f t="shared" si="4016"/>
        <v>11408.453755280918</v>
      </c>
      <c r="F283">
        <f t="shared" si="4017"/>
        <v>8.053761487144584</v>
      </c>
      <c r="H283">
        <v>1736.4283497624474</v>
      </c>
      <c r="I283">
        <v>281</v>
      </c>
      <c r="J283">
        <v>1736.4283497624474</v>
      </c>
      <c r="K283">
        <f t="shared" si="4018"/>
        <v>4.1637465714605118E-4</v>
      </c>
      <c r="L283">
        <f t="shared" si="4019"/>
        <v>11395.538564691362</v>
      </c>
      <c r="M283">
        <f t="shared" si="4020"/>
        <v>11.557851484354895</v>
      </c>
      <c r="O283">
        <v>17522.867243867171</v>
      </c>
      <c r="P283">
        <v>281</v>
      </c>
      <c r="Q283">
        <v>17522.867243867171</v>
      </c>
      <c r="R283">
        <f t="shared" si="4021"/>
        <v>5.5371203701235147E-3</v>
      </c>
      <c r="S283">
        <f t="shared" si="4022"/>
        <v>4714.11209595537</v>
      </c>
      <c r="T283">
        <f t="shared" si="4023"/>
        <v>0.73626024459631345</v>
      </c>
      <c r="V283">
        <v>5314.0886713285217</v>
      </c>
      <c r="W283">
        <v>281</v>
      </c>
      <c r="X283">
        <v>5314.0886713285217</v>
      </c>
      <c r="Y283">
        <f t="shared" si="4024"/>
        <v>1.7968707092333211E-3</v>
      </c>
      <c r="Z283">
        <f t="shared" si="4025"/>
        <v>7099.673859770769</v>
      </c>
      <c r="AA283">
        <f t="shared" si="4026"/>
        <v>4.6610916128832827</v>
      </c>
      <c r="AC283">
        <v>16270.533368879323</v>
      </c>
      <c r="AD283">
        <v>281</v>
      </c>
      <c r="AE283">
        <v>16270.533368879323</v>
      </c>
      <c r="AF283">
        <f t="shared" si="4027"/>
        <v>3.4782114141659725E-3</v>
      </c>
      <c r="AG283">
        <f t="shared" si="4028"/>
        <v>7294.5854134341689</v>
      </c>
      <c r="AH283">
        <f t="shared" si="4029"/>
        <v>2.0567652717533496</v>
      </c>
      <c r="AJ283">
        <v>1565.8744206771644</v>
      </c>
      <c r="AK283">
        <v>281</v>
      </c>
      <c r="AL283">
        <v>1565.8744206771644</v>
      </c>
      <c r="AM283">
        <f t="shared" si="4030"/>
        <v>3.0307527415765419E-4</v>
      </c>
      <c r="AN283">
        <f t="shared" si="4031"/>
        <v>16214.726990609812</v>
      </c>
      <c r="AO283">
        <f t="shared" si="4032"/>
        <v>16.107274957021453</v>
      </c>
      <c r="AQ283">
        <v>11100.332809361709</v>
      </c>
      <c r="AR283">
        <v>281</v>
      </c>
      <c r="AS283">
        <v>11100.332809361709</v>
      </c>
      <c r="AT283">
        <f t="shared" si="4033"/>
        <v>2.7784870922157581E-3</v>
      </c>
      <c r="AU283">
        <f t="shared" si="4034"/>
        <v>9461.5935928044273</v>
      </c>
      <c r="AV283">
        <f t="shared" si="4035"/>
        <v>2.868432134374693</v>
      </c>
      <c r="AX283">
        <v>106.96313453010043</v>
      </c>
      <c r="AY283">
        <v>281</v>
      </c>
      <c r="AZ283">
        <v>106.96313453010043</v>
      </c>
      <c r="BA283">
        <f t="shared" si="4036"/>
        <v>5.5447408537964437E-5</v>
      </c>
      <c r="BB283">
        <f t="shared" si="4037"/>
        <v>20727.01255116328</v>
      </c>
      <c r="BC283">
        <f t="shared" si="4038"/>
        <v>19.191779443477898</v>
      </c>
      <c r="BE283">
        <v>3256.3516211679516</v>
      </c>
      <c r="BF283">
        <v>281</v>
      </c>
      <c r="BG283">
        <v>3256.3516211679516</v>
      </c>
      <c r="BH283">
        <f t="shared" si="4039"/>
        <v>1.7840702556085992E-3</v>
      </c>
      <c r="BI283">
        <f t="shared" si="4040"/>
        <v>7975.894907282981</v>
      </c>
      <c r="BJ283">
        <f t="shared" si="4041"/>
        <v>4.1099281990512271</v>
      </c>
      <c r="BL283">
        <v>247.38942404170302</v>
      </c>
      <c r="BM283">
        <v>281</v>
      </c>
      <c r="BN283">
        <v>247.38942404170302</v>
      </c>
      <c r="BO283">
        <f t="shared" si="4042"/>
        <v>2.1616344449868388E-4</v>
      </c>
      <c r="BP283">
        <f t="shared" si="4043"/>
        <v>16517.87188711578</v>
      </c>
      <c r="BQ283">
        <f t="shared" si="4002"/>
        <v>10.026474870771455</v>
      </c>
      <c r="BS283">
        <v>847.56744435492874</v>
      </c>
      <c r="BT283">
        <v>281</v>
      </c>
      <c r="BU283">
        <v>847.56744435492874</v>
      </c>
      <c r="BV283">
        <f t="shared" si="4044"/>
        <v>4.4042992361990722E-4</v>
      </c>
      <c r="BW283">
        <f t="shared" si="4045"/>
        <v>13870.219348525083</v>
      </c>
      <c r="BX283">
        <f t="shared" si="4046"/>
        <v>9.387646418827833</v>
      </c>
      <c r="BZ283">
        <v>2432.4164659090925</v>
      </c>
      <c r="CA283">
        <v>281</v>
      </c>
      <c r="CB283">
        <v>2432.4164659090925</v>
      </c>
      <c r="CC283">
        <f t="shared" si="4047"/>
        <v>3.9824842397670661E-3</v>
      </c>
      <c r="CD283">
        <f t="shared" si="4048"/>
        <v>310.18878969526401</v>
      </c>
      <c r="CE283">
        <f t="shared" si="4049"/>
        <v>7.8145350794015071E-3</v>
      </c>
      <c r="CG283">
        <v>953.49568939393112</v>
      </c>
      <c r="CH283">
        <v>281</v>
      </c>
      <c r="CI283">
        <v>953.49568939393112</v>
      </c>
      <c r="CJ283">
        <f t="shared" si="4050"/>
        <v>3.033253191589382E-3</v>
      </c>
      <c r="CK283">
        <f t="shared" si="4051"/>
        <v>351.67778960046729</v>
      </c>
      <c r="CL283">
        <f t="shared" si="4052"/>
        <v>5.7650026036535594E-3</v>
      </c>
      <c r="CN283">
        <v>2360.5405834006015</v>
      </c>
      <c r="CO283">
        <v>281</v>
      </c>
      <c r="CP283">
        <v>2360.5405834006015</v>
      </c>
      <c r="CQ283">
        <f t="shared" si="4053"/>
        <v>2.314751853642659E-3</v>
      </c>
      <c r="CR283">
        <f t="shared" si="4054"/>
        <v>13167.487993920153</v>
      </c>
      <c r="CS283">
        <f t="shared" si="4055"/>
        <v>4.5792772272787818</v>
      </c>
      <c r="CU283">
        <v>1124.3646493958636</v>
      </c>
      <c r="CV283">
        <v>281</v>
      </c>
      <c r="CW283">
        <v>1124.3646493958636</v>
      </c>
      <c r="CX283">
        <f t="shared" si="4056"/>
        <v>3.3974412044358096E-3</v>
      </c>
      <c r="CY283">
        <f t="shared" si="4057"/>
        <v>2308.068854286912</v>
      </c>
      <c r="CZ283">
        <f t="shared" si="4058"/>
        <v>0.14705031201177315</v>
      </c>
      <c r="DB283">
        <v>2166.9690866846886</v>
      </c>
      <c r="DC283">
        <v>281</v>
      </c>
      <c r="DD283">
        <v>2166.9690866846886</v>
      </c>
      <c r="DE283">
        <f t="shared" si="4059"/>
        <v>3.0465724001153324E-3</v>
      </c>
      <c r="DF283">
        <f t="shared" si="4060"/>
        <v>1933.5812301075623</v>
      </c>
      <c r="DG283">
        <f t="shared" si="4061"/>
        <v>-0.10680105213862275</v>
      </c>
      <c r="DI283">
        <v>51861.262797866693</v>
      </c>
      <c r="DJ283">
        <v>281</v>
      </c>
      <c r="DK283">
        <v>51861.262797866693</v>
      </c>
      <c r="DL283">
        <f t="shared" si="4272"/>
        <v>3.7218312126655385E-3</v>
      </c>
      <c r="DM283">
        <f t="shared" si="4273"/>
        <v>138.68066445279004</v>
      </c>
      <c r="DN283">
        <f t="shared" si="4274"/>
        <v>-2.0877072640802393E-3</v>
      </c>
      <c r="DP283">
        <v>22737.934433256276</v>
      </c>
      <c r="DQ283">
        <v>281</v>
      </c>
      <c r="DR283">
        <v>22737.934433256276</v>
      </c>
      <c r="DS283">
        <f t="shared" ref="DS283:DS346" si="4347">DR283/DR$737</f>
        <v>3.7184892620627623E-3</v>
      </c>
      <c r="DT283">
        <f t="shared" ref="DT283:DT346" si="4348">(DQ283-DS$740)^2</f>
        <v>1060.4638728681621</v>
      </c>
      <c r="DU283">
        <f t="shared" ref="DU283:DU346" si="4349">((DQ283-DS$740)/DS$742)^3</f>
        <v>3.9738868975330716E-2</v>
      </c>
      <c r="DW283">
        <v>21105.495083601374</v>
      </c>
      <c r="DX283">
        <v>281</v>
      </c>
      <c r="DY283">
        <v>21105.495083601374</v>
      </c>
      <c r="DZ283">
        <f t="shared" ref="DZ283:DZ346" si="4350">DY283/DY$737</f>
        <v>3.5087057076546085E-3</v>
      </c>
      <c r="EA283">
        <f t="shared" ref="EA283:EA346" si="4351">(DX283-DZ$740)^2</f>
        <v>2636.9546268225622</v>
      </c>
      <c r="EB283">
        <f t="shared" ref="EB283:EB346" si="4352">((DX283-DZ$740)/DZ$742)^3</f>
        <v>-0.16007594584087664</v>
      </c>
      <c r="ED283">
        <v>25654.061218674276</v>
      </c>
      <c r="EE283">
        <v>281</v>
      </c>
      <c r="EF283">
        <v>25654.061218674276</v>
      </c>
      <c r="EG283">
        <f t="shared" ref="EG283:EG346" si="4353">EF283/EF$737</f>
        <v>2.7449444920777514E-3</v>
      </c>
      <c r="EH283">
        <f t="shared" ref="EH283:EH346" si="4354">(EE283-EG$740)^2</f>
        <v>6116.6431089943853</v>
      </c>
      <c r="EI283">
        <f t="shared" ref="EI283:EI346" si="4355">((EE283-EG$740)/EG$742)^3</f>
        <v>-0.86850561257923531</v>
      </c>
      <c r="EK283">
        <v>18503.618448922218</v>
      </c>
      <c r="EL283">
        <v>281</v>
      </c>
      <c r="EM283">
        <v>18503.618448922218</v>
      </c>
      <c r="EN283">
        <f t="shared" ref="EN283:EN346" si="4356">EM283/EM$737</f>
        <v>1.79577861927467E-3</v>
      </c>
      <c r="EO283">
        <f t="shared" ref="EO283:EO346" si="4357">(EL283-EN$740)^2</f>
        <v>13612.618166195891</v>
      </c>
      <c r="EP283">
        <f t="shared" ref="EP283:EP346" si="4358">((EL283-EN$740)/EN$742)^3</f>
        <v>-2.5341862943804712</v>
      </c>
    </row>
    <row r="284" spans="1:146" x14ac:dyDescent="0.25">
      <c r="A284">
        <v>2815.4814605682859</v>
      </c>
      <c r="B284">
        <v>282</v>
      </c>
      <c r="C284">
        <v>2815.4814605682859</v>
      </c>
      <c r="D284">
        <f t="shared" si="4015"/>
        <v>8.436249382017581E-4</v>
      </c>
      <c r="E284">
        <f t="shared" si="4016"/>
        <v>11623.074482320977</v>
      </c>
      <c r="F284">
        <f t="shared" si="4017"/>
        <v>8.2820932417548132</v>
      </c>
      <c r="H284">
        <v>1675.6761591819431</v>
      </c>
      <c r="I284">
        <v>282</v>
      </c>
      <c r="J284">
        <v>1675.6761591819431</v>
      </c>
      <c r="K284">
        <f t="shared" si="4018"/>
        <v>4.0180701171035579E-4</v>
      </c>
      <c r="L284">
        <f t="shared" si="4019"/>
        <v>11610.038340472896</v>
      </c>
      <c r="M284">
        <f t="shared" si="4020"/>
        <v>11.885714871790901</v>
      </c>
      <c r="O284">
        <v>17427.017316017242</v>
      </c>
      <c r="P284">
        <v>282</v>
      </c>
      <c r="Q284">
        <v>17427.017316017242</v>
      </c>
      <c r="R284">
        <f t="shared" si="4021"/>
        <v>5.5068323709857904E-3</v>
      </c>
      <c r="S284">
        <f t="shared" si="4022"/>
        <v>4852.4308797535869</v>
      </c>
      <c r="T284">
        <f t="shared" si="4023"/>
        <v>0.76890118375829597</v>
      </c>
      <c r="V284">
        <v>4983.0556643355139</v>
      </c>
      <c r="W284">
        <v>282</v>
      </c>
      <c r="X284">
        <v>4983.0556643355139</v>
      </c>
      <c r="Y284">
        <f t="shared" si="4024"/>
        <v>1.6849374031023077E-3</v>
      </c>
      <c r="Z284">
        <f t="shared" si="4025"/>
        <v>7269.1929846174253</v>
      </c>
      <c r="AA284">
        <f t="shared" si="4026"/>
        <v>4.8290237229757027</v>
      </c>
      <c r="AC284">
        <v>15788.565893539415</v>
      </c>
      <c r="AD284">
        <v>282</v>
      </c>
      <c r="AE284">
        <v>15788.565893539415</v>
      </c>
      <c r="AF284">
        <f t="shared" si="4027"/>
        <v>3.3751794645686443E-3</v>
      </c>
      <c r="AG284">
        <f t="shared" si="4028"/>
        <v>7466.4021036425229</v>
      </c>
      <c r="AH284">
        <f t="shared" si="4029"/>
        <v>2.1298590942983804</v>
      </c>
      <c r="AJ284">
        <v>1484.1568627448996</v>
      </c>
      <c r="AK284">
        <v>282</v>
      </c>
      <c r="AL284">
        <v>1484.1568627448996</v>
      </c>
      <c r="AM284">
        <f t="shared" si="4030"/>
        <v>2.8725882620577771E-4</v>
      </c>
      <c r="AN284">
        <f t="shared" si="4031"/>
        <v>16470.401111718413</v>
      </c>
      <c r="AO284">
        <f t="shared" si="4032"/>
        <v>16.489742541050756</v>
      </c>
      <c r="AQ284">
        <v>10691.38503187503</v>
      </c>
      <c r="AR284">
        <v>282</v>
      </c>
      <c r="AS284">
        <v>10691.38503187503</v>
      </c>
      <c r="AT284">
        <f t="shared" si="4033"/>
        <v>2.6761247450094857E-3</v>
      </c>
      <c r="AU284">
        <f t="shared" si="4034"/>
        <v>9657.1350392142285</v>
      </c>
      <c r="AV284">
        <f t="shared" si="4035"/>
        <v>2.957812235284214</v>
      </c>
      <c r="AX284">
        <v>52.398571704390633</v>
      </c>
      <c r="AY284">
        <v>282</v>
      </c>
      <c r="AZ284">
        <v>52.398571704390633</v>
      </c>
      <c r="BA284">
        <f t="shared" si="4036"/>
        <v>2.716230245927931E-5</v>
      </c>
      <c r="BB284">
        <f t="shared" si="4037"/>
        <v>21015.950131559886</v>
      </c>
      <c r="BC284">
        <f t="shared" si="4038"/>
        <v>19.594479081332391</v>
      </c>
      <c r="BE284">
        <v>3045.2882763495054</v>
      </c>
      <c r="BF284">
        <v>282</v>
      </c>
      <c r="BG284">
        <v>3045.2882763495054</v>
      </c>
      <c r="BH284">
        <f t="shared" si="4039"/>
        <v>1.6684341452168124E-3</v>
      </c>
      <c r="BI284">
        <f t="shared" si="4040"/>
        <v>8155.5106390345045</v>
      </c>
      <c r="BJ284">
        <f t="shared" si="4041"/>
        <v>4.2495391852038189</v>
      </c>
      <c r="BL284">
        <v>235.59743126626654</v>
      </c>
      <c r="BM284">
        <v>282</v>
      </c>
      <c r="BN284">
        <v>235.59743126626654</v>
      </c>
      <c r="BO284">
        <f t="shared" si="4042"/>
        <v>2.0585986023789407E-4</v>
      </c>
      <c r="BP284">
        <f t="shared" si="4043"/>
        <v>16775.915633486824</v>
      </c>
      <c r="BQ284">
        <f t="shared" si="4002"/>
        <v>10.262341903795905</v>
      </c>
      <c r="BS284">
        <v>812.2654867255369</v>
      </c>
      <c r="BT284">
        <v>282</v>
      </c>
      <c r="BU284">
        <v>812.2654867255369</v>
      </c>
      <c r="BV284">
        <f t="shared" si="4044"/>
        <v>4.2208561532220047E-4</v>
      </c>
      <c r="BW284">
        <f t="shared" si="4045"/>
        <v>14106.763139345603</v>
      </c>
      <c r="BX284">
        <f t="shared" si="4046"/>
        <v>9.6288138655838349</v>
      </c>
      <c r="BZ284">
        <v>2471.178169696972</v>
      </c>
      <c r="CA284">
        <v>282</v>
      </c>
      <c r="CB284">
        <v>2471.178169696972</v>
      </c>
      <c r="CC284">
        <f t="shared" si="4047"/>
        <v>4.0459470047192244E-3</v>
      </c>
      <c r="CD284">
        <f t="shared" si="4048"/>
        <v>346.41314432073665</v>
      </c>
      <c r="CE284">
        <f t="shared" si="4049"/>
        <v>9.2226460516066297E-3</v>
      </c>
      <c r="CG284">
        <v>967.76683072099479</v>
      </c>
      <c r="CH284">
        <v>282</v>
      </c>
      <c r="CI284">
        <v>967.76683072099479</v>
      </c>
      <c r="CJ284">
        <f t="shared" si="4050"/>
        <v>3.0786524371858191E-3</v>
      </c>
      <c r="CK284">
        <f t="shared" si="4051"/>
        <v>390.18393787514179</v>
      </c>
      <c r="CL284">
        <f t="shared" si="4052"/>
        <v>6.7373045175378055E-3</v>
      </c>
      <c r="CN284">
        <v>2280.4413728402906</v>
      </c>
      <c r="CO284">
        <v>282</v>
      </c>
      <c r="CP284">
        <v>2280.4413728402906</v>
      </c>
      <c r="CQ284">
        <f t="shared" si="4053"/>
        <v>2.2362063723984048E-3</v>
      </c>
      <c r="CR284">
        <f t="shared" si="4054"/>
        <v>13397.987344628778</v>
      </c>
      <c r="CS284">
        <f t="shared" si="4055"/>
        <v>4.7000435772953715</v>
      </c>
      <c r="CU284">
        <v>1120.6525507686733</v>
      </c>
      <c r="CV284">
        <v>282</v>
      </c>
      <c r="CW284">
        <v>1120.6525507686733</v>
      </c>
      <c r="CX284">
        <f t="shared" si="4056"/>
        <v>3.386224525898538E-3</v>
      </c>
      <c r="CY284">
        <f t="shared" si="4057"/>
        <v>2405.1535846926722</v>
      </c>
      <c r="CZ284">
        <f t="shared" si="4058"/>
        <v>0.1564253122944054</v>
      </c>
      <c r="DB284">
        <v>2155.3737264841707</v>
      </c>
      <c r="DC284">
        <v>282</v>
      </c>
      <c r="DD284">
        <v>2155.3737264841707</v>
      </c>
      <c r="DE284">
        <f t="shared" si="4059"/>
        <v>3.0302703196780243E-3</v>
      </c>
      <c r="DF284">
        <f t="shared" si="4060"/>
        <v>1846.6362193313378</v>
      </c>
      <c r="DG284">
        <f t="shared" si="4061"/>
        <v>-9.9679057486743522E-2</v>
      </c>
      <c r="DI284">
        <v>52163.621766739416</v>
      </c>
      <c r="DJ284">
        <v>282</v>
      </c>
      <c r="DK284">
        <v>52163.621766739416</v>
      </c>
      <c r="DL284">
        <f t="shared" si="4272"/>
        <v>3.7435300488887508E-3</v>
      </c>
      <c r="DM284">
        <f t="shared" si="4273"/>
        <v>116.12811346969778</v>
      </c>
      <c r="DN284">
        <f t="shared" si="4274"/>
        <v>-1.5997487810872134E-3</v>
      </c>
      <c r="DP284">
        <v>22807.175465101147</v>
      </c>
      <c r="DQ284">
        <v>282</v>
      </c>
      <c r="DR284">
        <v>22807.175465101147</v>
      </c>
      <c r="DS284">
        <f t="shared" ref="DS284:DS347" si="4359">DR284/DR$737</f>
        <v>3.7298127195283057E-3</v>
      </c>
      <c r="DT284">
        <f t="shared" ref="DT284:DT347" si="4360">(DQ284-DS$740)^2</f>
        <v>1126.5934014360294</v>
      </c>
      <c r="DU284">
        <f t="shared" ref="DU284:DU347" si="4361">((DQ284-DS$740)/DS$742)^3</f>
        <v>4.3513347027139077E-2</v>
      </c>
      <c r="DW284">
        <v>21322.931510862185</v>
      </c>
      <c r="DX284">
        <v>282</v>
      </c>
      <c r="DY284">
        <v>21322.931510862185</v>
      </c>
      <c r="DZ284">
        <f t="shared" ref="DZ284:DZ347" si="4362">DY284/DY$737</f>
        <v>3.5448536601361785E-3</v>
      </c>
      <c r="EA284">
        <f t="shared" ref="EA284:EA347" si="4363">(DX284-DZ$740)^2</f>
        <v>2535.2520537910636</v>
      </c>
      <c r="EB284">
        <f t="shared" ref="EB284:EB347" si="4364">((DX284-DZ$740)/DZ$742)^3</f>
        <v>-0.1509050611899582</v>
      </c>
      <c r="ED284">
        <v>26081.882095952962</v>
      </c>
      <c r="EE284">
        <v>282</v>
      </c>
      <c r="EF284">
        <v>26081.882095952962</v>
      </c>
      <c r="EG284">
        <f t="shared" ref="EG284:EG347" si="4365">EF284/EF$737</f>
        <v>2.7907206579125456E-3</v>
      </c>
      <c r="EH284">
        <f t="shared" ref="EH284:EH347" si="4366">(EE284-EG$740)^2</f>
        <v>5961.2251674532126</v>
      </c>
      <c r="EI284">
        <f t="shared" ref="EI284:EI347" si="4367">((EE284-EG$740)/EG$742)^3</f>
        <v>-0.83561496084130793</v>
      </c>
      <c r="EK284">
        <v>18797.867510153079</v>
      </c>
      <c r="EL284">
        <v>282</v>
      </c>
      <c r="EM284">
        <v>18797.867510153079</v>
      </c>
      <c r="EN284">
        <f t="shared" ref="EN284:EN347" si="4368">EM284/EM$737</f>
        <v>1.8243355296086484E-3</v>
      </c>
      <c r="EO284">
        <f t="shared" ref="EO284:EO347" si="4369">(EL284-EN$740)^2</f>
        <v>13380.271915605093</v>
      </c>
      <c r="EP284">
        <f t="shared" ref="EP284:EP347" si="4370">((EL284-EN$740)/EN$742)^3</f>
        <v>-2.4695820091568161</v>
      </c>
    </row>
    <row r="285" spans="1:146" x14ac:dyDescent="0.25">
      <c r="A285">
        <v>2647.8769998116513</v>
      </c>
      <c r="B285">
        <v>283</v>
      </c>
      <c r="C285">
        <v>2647.8769998116513</v>
      </c>
      <c r="D285">
        <f t="shared" si="4015"/>
        <v>7.9340429039127141E-4</v>
      </c>
      <c r="E285">
        <f t="shared" si="4016"/>
        <v>11839.695209361038</v>
      </c>
      <c r="F285">
        <f t="shared" si="4017"/>
        <v>8.5147003332843845</v>
      </c>
      <c r="H285">
        <v>1633.3785140559849</v>
      </c>
      <c r="I285">
        <v>283</v>
      </c>
      <c r="J285">
        <v>1633.3785140559849</v>
      </c>
      <c r="K285">
        <f t="shared" si="4018"/>
        <v>3.9166454456518641E-4</v>
      </c>
      <c r="L285">
        <f t="shared" si="4019"/>
        <v>11826.538116254431</v>
      </c>
      <c r="M285">
        <f t="shared" si="4020"/>
        <v>12.219720727248063</v>
      </c>
      <c r="O285">
        <v>17319.59163059156</v>
      </c>
      <c r="P285">
        <v>283</v>
      </c>
      <c r="Q285">
        <v>17319.59163059156</v>
      </c>
      <c r="R285">
        <f t="shared" si="4021"/>
        <v>5.4728865022665484E-3</v>
      </c>
      <c r="S285">
        <f t="shared" si="4022"/>
        <v>4992.7496635518037</v>
      </c>
      <c r="T285">
        <f t="shared" si="4023"/>
        <v>0.80249286435624578</v>
      </c>
      <c r="V285">
        <v>4661.931748251598</v>
      </c>
      <c r="W285">
        <v>283</v>
      </c>
      <c r="X285">
        <v>4661.931748251598</v>
      </c>
      <c r="Y285">
        <f t="shared" si="4024"/>
        <v>1.5763546912708861E-3</v>
      </c>
      <c r="Z285">
        <f t="shared" si="4025"/>
        <v>7440.7121094640825</v>
      </c>
      <c r="AA285">
        <f t="shared" si="4026"/>
        <v>5.000941714636979</v>
      </c>
      <c r="AC285">
        <v>15297.780236381323</v>
      </c>
      <c r="AD285">
        <v>283</v>
      </c>
      <c r="AE285">
        <v>15297.780236381323</v>
      </c>
      <c r="AF285">
        <f t="shared" si="4027"/>
        <v>3.2702624199988997E-3</v>
      </c>
      <c r="AG285">
        <f t="shared" si="4028"/>
        <v>7640.218793850876</v>
      </c>
      <c r="AH285">
        <f t="shared" si="4029"/>
        <v>2.2046644714032122</v>
      </c>
      <c r="AJ285">
        <v>1394.651426024755</v>
      </c>
      <c r="AK285">
        <v>283</v>
      </c>
      <c r="AL285">
        <v>1394.651426024755</v>
      </c>
      <c r="AM285">
        <f t="shared" si="4030"/>
        <v>2.6993503292174965E-4</v>
      </c>
      <c r="AN285">
        <f t="shared" si="4031"/>
        <v>16728.075232827017</v>
      </c>
      <c r="AO285">
        <f t="shared" si="4032"/>
        <v>16.878217170966508</v>
      </c>
      <c r="AQ285">
        <v>10280.013011964103</v>
      </c>
      <c r="AR285">
        <v>283</v>
      </c>
      <c r="AS285">
        <v>10280.013011964103</v>
      </c>
      <c r="AT285">
        <f t="shared" si="4033"/>
        <v>2.5731555938091483E-3</v>
      </c>
      <c r="AU285">
        <f t="shared" si="4034"/>
        <v>9854.6764856240316</v>
      </c>
      <c r="AV285">
        <f t="shared" si="4035"/>
        <v>3.0490300316737757</v>
      </c>
      <c r="AX285">
        <v>19.288554333228603</v>
      </c>
      <c r="AY285">
        <v>283</v>
      </c>
      <c r="AZ285">
        <v>19.288554333228603</v>
      </c>
      <c r="BA285">
        <f t="shared" si="4036"/>
        <v>9.9987753436702351E-6</v>
      </c>
      <c r="BB285">
        <f t="shared" si="4037"/>
        <v>21306.887711956497</v>
      </c>
      <c r="BC285">
        <f t="shared" si="4038"/>
        <v>20.002772892838426</v>
      </c>
      <c r="BE285">
        <v>2846.5279618340874</v>
      </c>
      <c r="BF285">
        <v>283</v>
      </c>
      <c r="BG285">
        <v>2846.5279618340874</v>
      </c>
      <c r="BH285">
        <f t="shared" si="4039"/>
        <v>1.5595385447487087E-3</v>
      </c>
      <c r="BI285">
        <f t="shared" si="4040"/>
        <v>8337.1263707860271</v>
      </c>
      <c r="BJ285">
        <f t="shared" si="4041"/>
        <v>4.3922765525530929</v>
      </c>
      <c r="BL285">
        <v>214.59331727870813</v>
      </c>
      <c r="BM285">
        <v>283</v>
      </c>
      <c r="BN285">
        <v>214.59331727870813</v>
      </c>
      <c r="BO285">
        <f t="shared" si="4042"/>
        <v>1.8750692681812007E-4</v>
      </c>
      <c r="BP285">
        <f t="shared" si="4043"/>
        <v>17035.959379857872</v>
      </c>
      <c r="BQ285">
        <f t="shared" si="4002"/>
        <v>10.501879320766493</v>
      </c>
      <c r="BS285">
        <v>814.66049879311504</v>
      </c>
      <c r="BT285">
        <v>283</v>
      </c>
      <c r="BU285">
        <v>814.66049879311504</v>
      </c>
      <c r="BV285">
        <f t="shared" si="4044"/>
        <v>4.233301593275392E-4</v>
      </c>
      <c r="BW285">
        <f t="shared" si="4045"/>
        <v>14345.306930166122</v>
      </c>
      <c r="BX285">
        <f t="shared" si="4046"/>
        <v>9.8740767155604701</v>
      </c>
      <c r="BZ285">
        <v>2497.8809037878805</v>
      </c>
      <c r="CA285">
        <v>283</v>
      </c>
      <c r="CB285">
        <v>2497.8809037878805</v>
      </c>
      <c r="CC285">
        <f t="shared" si="4047"/>
        <v>4.0896661700702899E-3</v>
      </c>
      <c r="CD285">
        <f t="shared" si="4048"/>
        <v>384.63749894620929</v>
      </c>
      <c r="CE285">
        <f t="shared" si="4049"/>
        <v>1.0790496563771032E-2</v>
      </c>
      <c r="CG285">
        <v>960.68106295714938</v>
      </c>
      <c r="CH285">
        <v>283</v>
      </c>
      <c r="CI285">
        <v>960.68106295714938</v>
      </c>
      <c r="CJ285">
        <f t="shared" si="4050"/>
        <v>3.0561112469910247E-3</v>
      </c>
      <c r="CK285">
        <f t="shared" si="4051"/>
        <v>430.6900861498163</v>
      </c>
      <c r="CL285">
        <f t="shared" si="4052"/>
        <v>7.8132084077754734E-3</v>
      </c>
      <c r="CN285">
        <v>2236.1064956133132</v>
      </c>
      <c r="CO285">
        <v>283</v>
      </c>
      <c r="CP285">
        <v>2236.1064956133132</v>
      </c>
      <c r="CQ285">
        <f t="shared" si="4053"/>
        <v>2.1927314836530797E-3</v>
      </c>
      <c r="CR285">
        <f t="shared" si="4054"/>
        <v>13630.486695337404</v>
      </c>
      <c r="CS285">
        <f t="shared" si="4055"/>
        <v>4.8229147405752073</v>
      </c>
      <c r="CU285">
        <v>1084.6383915354218</v>
      </c>
      <c r="CV285">
        <v>283</v>
      </c>
      <c r="CW285">
        <v>1084.6383915354218</v>
      </c>
      <c r="CX285">
        <f t="shared" si="4056"/>
        <v>3.2774021891344776E-3</v>
      </c>
      <c r="CY285">
        <f t="shared" si="4057"/>
        <v>2504.2383150984328</v>
      </c>
      <c r="CZ285">
        <f t="shared" si="4058"/>
        <v>0.16619053791638397</v>
      </c>
      <c r="DB285">
        <v>2192.1321541624393</v>
      </c>
      <c r="DC285">
        <v>283</v>
      </c>
      <c r="DD285">
        <v>2192.1321541624393</v>
      </c>
      <c r="DE285">
        <f t="shared" si="4059"/>
        <v>3.0819495115614591E-3</v>
      </c>
      <c r="DF285">
        <f t="shared" si="4060"/>
        <v>1761.6912085551132</v>
      </c>
      <c r="DG285">
        <f t="shared" si="4061"/>
        <v>-9.2880935148566129E-2</v>
      </c>
      <c r="DI285">
        <v>52488.687856824261</v>
      </c>
      <c r="DJ285">
        <v>283</v>
      </c>
      <c r="DK285">
        <v>52488.687856824261</v>
      </c>
      <c r="DL285">
        <f t="shared" ref="DL285:DL348" si="4371">DK285/DK$737</f>
        <v>3.766858465031882E-3</v>
      </c>
      <c r="DM285">
        <f t="shared" ref="DM285:DM348" si="4372">(DJ285-DL$740)^2</f>
        <v>95.57556248660552</v>
      </c>
      <c r="DN285">
        <f t="shared" ref="DN285:DN348" si="4373">((DJ285-DL$740)/DL$742)^3</f>
        <v>-1.1944446390607093E-3</v>
      </c>
      <c r="DP285">
        <v>22842.947436339949</v>
      </c>
      <c r="DQ285">
        <v>283</v>
      </c>
      <c r="DR285">
        <v>22842.947436339949</v>
      </c>
      <c r="DS285">
        <f t="shared" ref="DS285:DS348" si="4374">DR285/DR$737</f>
        <v>3.7356627535903163E-3</v>
      </c>
      <c r="DT285">
        <f t="shared" ref="DT285:DT348" si="4375">(DQ285-DS$740)^2</f>
        <v>1194.7229300038966</v>
      </c>
      <c r="DU285">
        <f t="shared" ref="DU285:DU348" si="4376">((DQ285-DS$740)/DS$742)^3</f>
        <v>4.7519568032376822E-2</v>
      </c>
      <c r="DW285">
        <v>21454.056635092693</v>
      </c>
      <c r="DX285">
        <v>283</v>
      </c>
      <c r="DY285">
        <v>21454.056635092693</v>
      </c>
      <c r="DZ285">
        <f t="shared" ref="DZ285:DZ348" si="4377">DY285/DY$737</f>
        <v>3.5666526973055068E-3</v>
      </c>
      <c r="EA285">
        <f t="shared" ref="EA285:EA348" si="4378">(DX285-DZ$740)^2</f>
        <v>2435.5494807595655</v>
      </c>
      <c r="EB285">
        <f t="shared" ref="EB285:EB348" si="4379">((DX285-DZ$740)/DZ$742)^3</f>
        <v>-0.14209131277162299</v>
      </c>
      <c r="ED285">
        <v>26363.023579292254</v>
      </c>
      <c r="EE285">
        <v>283</v>
      </c>
      <c r="EF285">
        <v>26363.023579292254</v>
      </c>
      <c r="EG285">
        <f t="shared" ref="EG285:EG348" si="4380">EF285/EF$737</f>
        <v>2.8208023576328616E-3</v>
      </c>
      <c r="EH285">
        <f t="shared" ref="EH285:EH348" si="4381">(EE285-EG$740)^2</f>
        <v>5807.8072259120408</v>
      </c>
      <c r="EI285">
        <f t="shared" ref="EI285:EI348" si="4382">((EE285-EG$740)/EG$742)^3</f>
        <v>-0.80356535932782425</v>
      </c>
      <c r="EK285">
        <v>18989.95390471728</v>
      </c>
      <c r="EL285">
        <v>283</v>
      </c>
      <c r="EM285">
        <v>18989.95390471728</v>
      </c>
      <c r="EN285">
        <f t="shared" ref="EN285:EN348" si="4383">EM285/EM$737</f>
        <v>1.8429775396222113E-3</v>
      </c>
      <c r="EO285">
        <f t="shared" ref="EO285:EO348" si="4384">(EL285-EN$740)^2</f>
        <v>13149.925665014294</v>
      </c>
      <c r="EP285">
        <f t="shared" ref="EP285:EP348" si="4385">((EL285-EN$740)/EN$742)^3</f>
        <v>-2.4060851373062513</v>
      </c>
    </row>
    <row r="286" spans="1:146" x14ac:dyDescent="0.25">
      <c r="A286">
        <v>2474.2119329944107</v>
      </c>
      <c r="B286">
        <v>284</v>
      </c>
      <c r="C286">
        <v>2474.2119329944107</v>
      </c>
      <c r="D286">
        <f t="shared" si="4015"/>
        <v>7.4136765533847754E-4</v>
      </c>
      <c r="E286">
        <f t="shared" si="4016"/>
        <v>12058.315936401097</v>
      </c>
      <c r="F286">
        <f t="shared" si="4017"/>
        <v>8.7516224178181101</v>
      </c>
      <c r="H286">
        <v>1572.9899598391166</v>
      </c>
      <c r="I286">
        <v>284</v>
      </c>
      <c r="J286">
        <v>1572.9899598391166</v>
      </c>
      <c r="K286">
        <f t="shared" si="4018"/>
        <v>3.7718409476083137E-4</v>
      </c>
      <c r="L286">
        <f t="shared" si="4019"/>
        <v>12045.037892035965</v>
      </c>
      <c r="M286">
        <f t="shared" si="4020"/>
        <v>12.559926057449463</v>
      </c>
      <c r="O286">
        <v>17181.378066377991</v>
      </c>
      <c r="P286">
        <v>284</v>
      </c>
      <c r="Q286">
        <v>17181.378066377991</v>
      </c>
      <c r="R286">
        <f t="shared" si="4021"/>
        <v>5.4292118495294413E-3</v>
      </c>
      <c r="S286">
        <f t="shared" si="4022"/>
        <v>5135.0684473500205</v>
      </c>
      <c r="T286">
        <f t="shared" si="4023"/>
        <v>0.83704893482162435</v>
      </c>
      <c r="V286">
        <v>4378.8381351979842</v>
      </c>
      <c r="W286">
        <v>284</v>
      </c>
      <c r="X286">
        <v>4378.8381351979842</v>
      </c>
      <c r="Y286">
        <f t="shared" si="4024"/>
        <v>1.4806312939531856E-3</v>
      </c>
      <c r="Z286">
        <f t="shared" si="4025"/>
        <v>7614.2312343107387</v>
      </c>
      <c r="AA286">
        <f t="shared" si="4026"/>
        <v>5.1768923378322267</v>
      </c>
      <c r="AC286">
        <v>14789.96427619293</v>
      </c>
      <c r="AD286">
        <v>284</v>
      </c>
      <c r="AE286">
        <v>14789.96427619293</v>
      </c>
      <c r="AF286">
        <f t="shared" si="4027"/>
        <v>3.1617047452762439E-3</v>
      </c>
      <c r="AG286">
        <f t="shared" si="4028"/>
        <v>7816.0354840592299</v>
      </c>
      <c r="AH286">
        <f t="shared" si="4029"/>
        <v>2.2812012108139323</v>
      </c>
      <c r="AJ286">
        <v>1319.4187165773401</v>
      </c>
      <c r="AK286">
        <v>284</v>
      </c>
      <c r="AL286">
        <v>1319.4187165773401</v>
      </c>
      <c r="AM286">
        <f t="shared" si="4030"/>
        <v>2.5537372855384381E-4</v>
      </c>
      <c r="AN286">
        <f t="shared" si="4031"/>
        <v>16987.749353935618</v>
      </c>
      <c r="AO286">
        <f t="shared" si="4032"/>
        <v>17.272745653559046</v>
      </c>
      <c r="AQ286">
        <v>9860.8228102349967</v>
      </c>
      <c r="AR286">
        <v>284</v>
      </c>
      <c r="AS286">
        <v>9860.8228102349967</v>
      </c>
      <c r="AT286">
        <f t="shared" si="4033"/>
        <v>2.4682294997279549E-3</v>
      </c>
      <c r="AU286">
        <f t="shared" si="4034"/>
        <v>10054.217932033833</v>
      </c>
      <c r="AV286">
        <f t="shared" si="4035"/>
        <v>3.1421042238787398</v>
      </c>
      <c r="AX286">
        <v>21.057324840852743</v>
      </c>
      <c r="AY286">
        <v>284</v>
      </c>
      <c r="AZ286">
        <v>21.057324840852743</v>
      </c>
      <c r="BA286">
        <f t="shared" si="4036"/>
        <v>1.0915668265488449E-5</v>
      </c>
      <c r="BB286">
        <f t="shared" si="4037"/>
        <v>21599.825292353104</v>
      </c>
      <c r="BC286">
        <f t="shared" si="4038"/>
        <v>20.416699466809792</v>
      </c>
      <c r="BE286">
        <v>2660.7979503489751</v>
      </c>
      <c r="BF286">
        <v>284</v>
      </c>
      <c r="BG286">
        <v>2660.7979503489751</v>
      </c>
      <c r="BH286">
        <f t="shared" si="4039"/>
        <v>1.4577819079928825E-3</v>
      </c>
      <c r="BI286">
        <f t="shared" si="4040"/>
        <v>8520.7421025375497</v>
      </c>
      <c r="BJ286">
        <f t="shared" si="4041"/>
        <v>4.5381749202450807</v>
      </c>
      <c r="BL286">
        <v>191.64980935175663</v>
      </c>
      <c r="BM286">
        <v>284</v>
      </c>
      <c r="BN286">
        <v>191.64980935175663</v>
      </c>
      <c r="BO286">
        <f t="shared" si="4042"/>
        <v>1.6745939357540291E-4</v>
      </c>
      <c r="BP286">
        <f t="shared" si="4043"/>
        <v>17298.003126228919</v>
      </c>
      <c r="BQ286">
        <f t="shared" si="4002"/>
        <v>10.745115459629965</v>
      </c>
      <c r="BS286">
        <v>812.11611692129918</v>
      </c>
      <c r="BT286">
        <v>284</v>
      </c>
      <c r="BU286">
        <v>812.11611692129918</v>
      </c>
      <c r="BV286">
        <f t="shared" si="4044"/>
        <v>4.2200799680120875E-4</v>
      </c>
      <c r="BW286">
        <f t="shared" si="4045"/>
        <v>14585.85072098664</v>
      </c>
      <c r="BX286">
        <f t="shared" si="4046"/>
        <v>10.123469450006059</v>
      </c>
      <c r="BZ286">
        <v>2534.8378803030319</v>
      </c>
      <c r="CA286">
        <v>284</v>
      </c>
      <c r="CB286">
        <v>2534.8378803030319</v>
      </c>
      <c r="CC286">
        <f t="shared" si="4047"/>
        <v>4.1501741375930407E-3</v>
      </c>
      <c r="CD286">
        <f t="shared" si="4048"/>
        <v>424.86185357168193</v>
      </c>
      <c r="CE286">
        <f t="shared" si="4049"/>
        <v>1.2526669144272504E-2</v>
      </c>
      <c r="CG286">
        <v>971.52765882966776</v>
      </c>
      <c r="CH286">
        <v>284</v>
      </c>
      <c r="CI286">
        <v>971.52765882966776</v>
      </c>
      <c r="CJ286">
        <f t="shared" si="4050"/>
        <v>3.0906163547897909E-3</v>
      </c>
      <c r="CK286">
        <f t="shared" si="4051"/>
        <v>473.1962344244908</v>
      </c>
      <c r="CL286">
        <f t="shared" si="4052"/>
        <v>8.9979591276806974E-3</v>
      </c>
      <c r="CN286">
        <v>2223.6344365681553</v>
      </c>
      <c r="CO286">
        <v>284</v>
      </c>
      <c r="CP286">
        <v>2223.6344365681553</v>
      </c>
      <c r="CQ286">
        <f t="shared" si="4053"/>
        <v>2.1805013521329808E-3</v>
      </c>
      <c r="CR286">
        <f t="shared" si="4054"/>
        <v>13864.98604604603</v>
      </c>
      <c r="CS286">
        <f t="shared" si="4055"/>
        <v>4.9479089013011528</v>
      </c>
      <c r="CU286">
        <v>1105.7710201809587</v>
      </c>
      <c r="CV286">
        <v>284</v>
      </c>
      <c r="CW286">
        <v>1105.7710201809587</v>
      </c>
      <c r="CX286">
        <f t="shared" si="4056"/>
        <v>3.3412576859761516E-3</v>
      </c>
      <c r="CY286">
        <f t="shared" si="4057"/>
        <v>2605.323045504193</v>
      </c>
      <c r="CZ286">
        <f t="shared" si="4058"/>
        <v>0.17635394578063801</v>
      </c>
      <c r="DB286">
        <v>2213.4912485073764</v>
      </c>
      <c r="DC286">
        <v>284</v>
      </c>
      <c r="DD286">
        <v>2213.4912485073764</v>
      </c>
      <c r="DE286">
        <f t="shared" si="4059"/>
        <v>3.1119785635320622E-3</v>
      </c>
      <c r="DF286">
        <f t="shared" si="4060"/>
        <v>1678.7461977788887</v>
      </c>
      <c r="DG286">
        <f t="shared" si="4061"/>
        <v>-8.6399148390758948E-2</v>
      </c>
      <c r="DI286">
        <v>52704.563977212136</v>
      </c>
      <c r="DJ286">
        <v>284</v>
      </c>
      <c r="DK286">
        <v>52704.563977212136</v>
      </c>
      <c r="DL286">
        <f t="shared" si="4371"/>
        <v>3.7823508468132561E-3</v>
      </c>
      <c r="DM286">
        <f t="shared" si="4372"/>
        <v>77.02301150351326</v>
      </c>
      <c r="DN286">
        <f t="shared" si="4373"/>
        <v>-8.641248094244002E-4</v>
      </c>
      <c r="DP286">
        <v>22905.419165154515</v>
      </c>
      <c r="DQ286">
        <v>284</v>
      </c>
      <c r="DR286">
        <v>22905.419165154515</v>
      </c>
      <c r="DS286">
        <f t="shared" ref="DS286:DS349" si="4386">DR286/DR$737</f>
        <v>3.7458791808327001E-3</v>
      </c>
      <c r="DT286">
        <f t="shared" ref="DT286:DT349" si="4387">(DQ286-DS$740)^2</f>
        <v>1264.8524585717639</v>
      </c>
      <c r="DU286">
        <f t="shared" ref="DU286:DU349" si="4388">((DQ286-DS$740)/DS$742)^3</f>
        <v>5.1764436343223197E-2</v>
      </c>
      <c r="DW286">
        <v>21580.849122959567</v>
      </c>
      <c r="DX286">
        <v>284</v>
      </c>
      <c r="DY286">
        <v>21580.849122959567</v>
      </c>
      <c r="DZ286">
        <f t="shared" ref="DZ286:DZ349" si="4389">DY286/DY$737</f>
        <v>3.5877314506872217E-3</v>
      </c>
      <c r="EA286">
        <f t="shared" ref="EA286:EA349" si="4390">(DX286-DZ$740)^2</f>
        <v>2337.846907728067</v>
      </c>
      <c r="EB286">
        <f t="shared" ref="EB286:EB349" si="4391">((DX286-DZ$740)/DZ$742)^3</f>
        <v>-0.13362760769396487</v>
      </c>
      <c r="ED286">
        <v>26685.590638389116</v>
      </c>
      <c r="EE286">
        <v>284</v>
      </c>
      <c r="EF286">
        <v>26685.590638389116</v>
      </c>
      <c r="EG286">
        <f t="shared" ref="EG286:EG349" si="4392">EF286/EF$737</f>
        <v>2.8553165292740019E-3</v>
      </c>
      <c r="EH286">
        <f t="shared" ref="EH286:EH349" si="4393">(EE286-EG$740)^2</f>
        <v>5656.3892843708691</v>
      </c>
      <c r="EI286">
        <f t="shared" ref="EI286:EI349" si="4394">((EE286-EG$740)/EG$742)^3</f>
        <v>-0.77234591487162985</v>
      </c>
      <c r="EK286">
        <v>19497.192693220877</v>
      </c>
      <c r="EL286">
        <v>284</v>
      </c>
      <c r="EM286">
        <v>19497.192693220877</v>
      </c>
      <c r="EN286">
        <f t="shared" ref="EN286:EN349" si="4395">EM286/EM$737</f>
        <v>1.8922051311755057E-3</v>
      </c>
      <c r="EO286">
        <f t="shared" ref="EO286:EO349" si="4396">(EL286-EN$740)^2</f>
        <v>12921.579414423497</v>
      </c>
      <c r="EP286">
        <f t="shared" ref="EP286:EP349" si="4397">((EL286-EN$740)/EN$742)^3</f>
        <v>-2.3436861051843354</v>
      </c>
    </row>
    <row r="287" spans="1:146" x14ac:dyDescent="0.25">
      <c r="A287">
        <v>2281.7286843589864</v>
      </c>
      <c r="B287">
        <v>285</v>
      </c>
      <c r="C287">
        <v>2281.7286843589864</v>
      </c>
      <c r="D287">
        <f t="shared" si="4015"/>
        <v>6.8369237989831979E-4</v>
      </c>
      <c r="E287">
        <f t="shared" si="4016"/>
        <v>12278.936663441156</v>
      </c>
      <c r="F287">
        <f t="shared" si="4017"/>
        <v>8.9928991514408008</v>
      </c>
      <c r="H287">
        <v>1494.8741328949745</v>
      </c>
      <c r="I287">
        <v>285</v>
      </c>
      <c r="J287">
        <v>1494.8741328949745</v>
      </c>
      <c r="K287">
        <f t="shared" si="4018"/>
        <v>3.584528579286309E-4</v>
      </c>
      <c r="L287">
        <f t="shared" si="4019"/>
        <v>12265.5376678175</v>
      </c>
      <c r="M287">
        <f t="shared" si="4020"/>
        <v>12.906387869118182</v>
      </c>
      <c r="O287">
        <v>17047.285714285641</v>
      </c>
      <c r="P287">
        <v>285</v>
      </c>
      <c r="Q287">
        <v>17047.285714285641</v>
      </c>
      <c r="R287">
        <f t="shared" si="4021"/>
        <v>5.3868394749679556E-3</v>
      </c>
      <c r="S287">
        <f t="shared" si="4022"/>
        <v>5279.3872311482382</v>
      </c>
      <c r="T287">
        <f t="shared" si="4023"/>
        <v>0.872583043585893</v>
      </c>
      <c r="V287">
        <v>4128.7445221443704</v>
      </c>
      <c r="W287">
        <v>285</v>
      </c>
      <c r="X287">
        <v>4128.7445221443704</v>
      </c>
      <c r="Y287">
        <f t="shared" si="4024"/>
        <v>1.3960662978350414E-3</v>
      </c>
      <c r="Z287">
        <f t="shared" si="4025"/>
        <v>7789.7503591573959</v>
      </c>
      <c r="AA287">
        <f t="shared" si="4026"/>
        <v>5.3569223425265582</v>
      </c>
      <c r="AC287">
        <v>14275.542255398474</v>
      </c>
      <c r="AD287">
        <v>285</v>
      </c>
      <c r="AE287">
        <v>14275.542255398474</v>
      </c>
      <c r="AF287">
        <f t="shared" si="4027"/>
        <v>3.0517348688216747E-3</v>
      </c>
      <c r="AG287">
        <f t="shared" si="4028"/>
        <v>7993.8521742675839</v>
      </c>
      <c r="AH287">
        <f t="shared" si="4029"/>
        <v>2.3594891202766317</v>
      </c>
      <c r="AJ287">
        <v>1270.1557040996213</v>
      </c>
      <c r="AK287">
        <v>285</v>
      </c>
      <c r="AL287">
        <v>1270.1557040996213</v>
      </c>
      <c r="AM287">
        <f t="shared" si="4030"/>
        <v>2.4583886367875385E-4</v>
      </c>
      <c r="AN287">
        <f t="shared" si="4031"/>
        <v>17249.423475044223</v>
      </c>
      <c r="AO287">
        <f t="shared" si="4032"/>
        <v>17.67337479561872</v>
      </c>
      <c r="AQ287">
        <v>9513.8447297180137</v>
      </c>
      <c r="AR287">
        <v>285</v>
      </c>
      <c r="AS287">
        <v>9513.8447297180137</v>
      </c>
      <c r="AT287">
        <f t="shared" si="4033"/>
        <v>2.381378579619941E-3</v>
      </c>
      <c r="AU287">
        <f t="shared" si="4034"/>
        <v>10255.759378443634</v>
      </c>
      <c r="AV287">
        <f t="shared" si="4035"/>
        <v>3.2370535122344637</v>
      </c>
      <c r="BE287">
        <v>2480.5830903790129</v>
      </c>
      <c r="BF287">
        <v>285</v>
      </c>
      <c r="BG287">
        <v>2480.5830903790129</v>
      </c>
      <c r="BH287">
        <f t="shared" si="4039"/>
        <v>1.3590468791338797E-3</v>
      </c>
      <c r="BI287">
        <f t="shared" si="4040"/>
        <v>8706.3578342890723</v>
      </c>
      <c r="BJ287">
        <f t="shared" si="4041"/>
        <v>4.6872689074258203</v>
      </c>
      <c r="BL287">
        <v>148.88811960662315</v>
      </c>
      <c r="BM287">
        <v>285</v>
      </c>
      <c r="BN287">
        <v>148.88811960662315</v>
      </c>
      <c r="BO287">
        <f t="shared" si="4042"/>
        <v>1.3009516839197752E-4</v>
      </c>
      <c r="BP287">
        <f t="shared" si="4043"/>
        <v>17562.046872599967</v>
      </c>
      <c r="BQ287">
        <f t="shared" si="4002"/>
        <v>10.992078658333075</v>
      </c>
      <c r="BS287">
        <v>809.66264414039142</v>
      </c>
      <c r="BT287">
        <v>285</v>
      </c>
      <c r="BU287">
        <v>809.66264414039142</v>
      </c>
      <c r="BV287">
        <f t="shared" si="4044"/>
        <v>4.2073307427239321E-4</v>
      </c>
      <c r="BW287">
        <f t="shared" si="4045"/>
        <v>14828.394511807159</v>
      </c>
      <c r="BX287">
        <f t="shared" si="4046"/>
        <v>10.377026550168942</v>
      </c>
      <c r="BZ287">
        <v>2516.7944022727293</v>
      </c>
      <c r="CA287">
        <v>285</v>
      </c>
      <c r="CB287">
        <v>2516.7944022727293</v>
      </c>
      <c r="CC287">
        <f t="shared" si="4047"/>
        <v>4.1206323761827854E-3</v>
      </c>
      <c r="CD287">
        <f t="shared" si="4048"/>
        <v>467.08620819715458</v>
      </c>
      <c r="CE287">
        <f t="shared" si="4049"/>
        <v>1.443974632148886E-2</v>
      </c>
      <c r="CG287">
        <v>982.15089106582263</v>
      </c>
      <c r="CH287">
        <v>285</v>
      </c>
      <c r="CI287">
        <v>982.15089106582263</v>
      </c>
      <c r="CJ287">
        <f t="shared" si="4050"/>
        <v>3.1244108998975868E-3</v>
      </c>
      <c r="CK287">
        <f t="shared" si="4051"/>
        <v>517.70238269916524</v>
      </c>
      <c r="CL287">
        <f t="shared" si="4052"/>
        <v>1.0296801530567603E-2</v>
      </c>
      <c r="CN287">
        <v>2145.6181350987536</v>
      </c>
      <c r="CO287">
        <v>285</v>
      </c>
      <c r="CP287">
        <v>2145.6181350987536</v>
      </c>
      <c r="CQ287">
        <f t="shared" si="4053"/>
        <v>2.1039983766236651E-3</v>
      </c>
      <c r="CR287">
        <f t="shared" si="4054"/>
        <v>14101.485396754655</v>
      </c>
      <c r="CS287">
        <f t="shared" si="4055"/>
        <v>5.0750442436560759</v>
      </c>
      <c r="CU287">
        <v>1119.3807094325566</v>
      </c>
      <c r="CV287">
        <v>285</v>
      </c>
      <c r="CW287">
        <v>1119.3807094325566</v>
      </c>
      <c r="CX287">
        <f t="shared" si="4056"/>
        <v>3.3823814611391207E-3</v>
      </c>
      <c r="CY287">
        <f t="shared" si="4057"/>
        <v>2708.4077759099537</v>
      </c>
      <c r="CZ287">
        <f t="shared" si="4058"/>
        <v>0.18692349279009698</v>
      </c>
      <c r="DB287">
        <v>2204.7894034583742</v>
      </c>
      <c r="DC287">
        <v>285</v>
      </c>
      <c r="DD287">
        <v>2204.7894034583742</v>
      </c>
      <c r="DE287">
        <f t="shared" si="4059"/>
        <v>3.099744516854022E-3</v>
      </c>
      <c r="DF287">
        <f t="shared" si="4060"/>
        <v>1597.8011870026642</v>
      </c>
      <c r="DG287">
        <f t="shared" si="4061"/>
        <v>-8.0226160479990385E-2</v>
      </c>
      <c r="DI287">
        <v>52950.614400630315</v>
      </c>
      <c r="DJ287">
        <v>285</v>
      </c>
      <c r="DK287">
        <v>52950.614400630315</v>
      </c>
      <c r="DL287">
        <f t="shared" si="4371"/>
        <v>3.8000086919246757E-3</v>
      </c>
      <c r="DM287">
        <f t="shared" si="4372"/>
        <v>60.470460520421007</v>
      </c>
      <c r="DN287">
        <f t="shared" si="4373"/>
        <v>-6.0111926360196047E-4</v>
      </c>
      <c r="DP287">
        <v>22996.161136393326</v>
      </c>
      <c r="DQ287">
        <v>285</v>
      </c>
      <c r="DR287">
        <v>22996.161136393326</v>
      </c>
      <c r="DS287">
        <f t="shared" ref="DS287:DS350" si="4398">DR287/DR$737</f>
        <v>3.7607188333376529E-3</v>
      </c>
      <c r="DT287">
        <f t="shared" ref="DT287:DT350" si="4399">(DQ287-DS$740)^2</f>
        <v>1336.9819871396314</v>
      </c>
      <c r="DU287">
        <f t="shared" ref="DU287:DU350" si="4400">((DQ287-DS$740)/DS$742)^3</f>
        <v>5.6254856311857414E-2</v>
      </c>
      <c r="DW287">
        <v>21855.580610826441</v>
      </c>
      <c r="DX287">
        <v>285</v>
      </c>
      <c r="DY287">
        <v>21855.580610826441</v>
      </c>
      <c r="DZ287">
        <f t="shared" ref="DZ287:DZ350" si="4401">DY287/DY$737</f>
        <v>3.6334044820817762E-3</v>
      </c>
      <c r="EA287">
        <f t="shared" ref="EA287:EA350" si="4402">(DX287-DZ$740)^2</f>
        <v>2242.1443346965689</v>
      </c>
      <c r="EB287">
        <f t="shared" ref="EB287:EB350" si="4403">((DX287-DZ$740)/DZ$742)^3</f>
        <v>-0.12550685306507808</v>
      </c>
      <c r="ED287">
        <v>27024.812576273864</v>
      </c>
      <c r="EE287">
        <v>285</v>
      </c>
      <c r="EF287">
        <v>27024.812576273864</v>
      </c>
      <c r="EG287">
        <f t="shared" ref="EG287:EG350" si="4404">EF287/EF$737</f>
        <v>2.891612746939175E-3</v>
      </c>
      <c r="EH287">
        <f t="shared" ref="EH287:EH350" si="4405">(EE287-EG$740)^2</f>
        <v>5506.9713428296964</v>
      </c>
      <c r="EI287">
        <f t="shared" ref="EI287:EI350" si="4406">((EE287-EG$740)/EG$742)^3</f>
        <v>-0.74194573430557054</v>
      </c>
      <c r="EK287">
        <v>19806.743208997192</v>
      </c>
      <c r="EL287">
        <v>285</v>
      </c>
      <c r="EM287">
        <v>19806.743208997192</v>
      </c>
      <c r="EN287">
        <f t="shared" ref="EN287:EN350" si="4407">EM287/EM$737</f>
        <v>1.9222470496981462E-3</v>
      </c>
      <c r="EO287">
        <f t="shared" ref="EO287:EO350" si="4408">(EL287-EN$740)^2</f>
        <v>12695.2331638327</v>
      </c>
      <c r="EP287">
        <f t="shared" ref="EP287:EP350" si="4409">((EL287-EN$740)/EN$742)^3</f>
        <v>-2.2823753391466277</v>
      </c>
    </row>
    <row r="288" spans="1:146" x14ac:dyDescent="0.25">
      <c r="A288">
        <v>2127.1242236023518</v>
      </c>
      <c r="B288">
        <v>286</v>
      </c>
      <c r="C288">
        <v>2127.1242236023518</v>
      </c>
      <c r="D288">
        <f t="shared" si="4015"/>
        <v>6.3736702472258163E-4</v>
      </c>
      <c r="E288">
        <f t="shared" si="4016"/>
        <v>12501.557390481215</v>
      </c>
      <c r="F288">
        <f t="shared" si="4017"/>
        <v>9.2385701902372741</v>
      </c>
      <c r="H288">
        <v>1430.2431544356823</v>
      </c>
      <c r="I288">
        <v>286</v>
      </c>
      <c r="J288">
        <v>1430.2431544356823</v>
      </c>
      <c r="K288">
        <f t="shared" si="4018"/>
        <v>3.4295512575863776E-4</v>
      </c>
      <c r="L288">
        <f t="shared" si="4019"/>
        <v>12488.037443599034</v>
      </c>
      <c r="M288">
        <f t="shared" si="4020"/>
        <v>13.259163168977304</v>
      </c>
      <c r="O288">
        <v>16924.466089466019</v>
      </c>
      <c r="P288">
        <v>286</v>
      </c>
      <c r="Q288">
        <v>16924.466089466019</v>
      </c>
      <c r="R288">
        <f t="shared" si="4021"/>
        <v>5.348029214239782E-3</v>
      </c>
      <c r="S288">
        <f t="shared" si="4022"/>
        <v>5425.7060149464551</v>
      </c>
      <c r="T288">
        <f t="shared" si="4023"/>
        <v>0.90910883908051277</v>
      </c>
      <c r="V288">
        <v>3874.5903030301506</v>
      </c>
      <c r="W288">
        <v>286</v>
      </c>
      <c r="X288">
        <v>3874.5903030301506</v>
      </c>
      <c r="Y288">
        <f t="shared" si="4024"/>
        <v>1.3101282753066673E-3</v>
      </c>
      <c r="Z288">
        <f t="shared" si="4025"/>
        <v>7967.2694840040522</v>
      </c>
      <c r="AA288">
        <f t="shared" si="4026"/>
        <v>5.541078478685086</v>
      </c>
      <c r="AC288">
        <v>13753.453567937353</v>
      </c>
      <c r="AD288">
        <v>286</v>
      </c>
      <c r="AE288">
        <v>13753.453567937353</v>
      </c>
      <c r="AF288">
        <f t="shared" si="4027"/>
        <v>2.9401260609993362E-3</v>
      </c>
      <c r="AG288">
        <f t="shared" si="4028"/>
        <v>8173.668864475937</v>
      </c>
      <c r="AH288">
        <f t="shared" si="4029"/>
        <v>2.4395480075373972</v>
      </c>
      <c r="AJ288">
        <v>1248.8320855612965</v>
      </c>
      <c r="AK288">
        <v>286</v>
      </c>
      <c r="AL288">
        <v>1248.8320855612965</v>
      </c>
      <c r="AM288">
        <f t="shared" si="4030"/>
        <v>2.4171167349721856E-4</v>
      </c>
      <c r="AN288">
        <f t="shared" si="4031"/>
        <v>17513.097596152824</v>
      </c>
      <c r="AO288">
        <f t="shared" si="4032"/>
        <v>18.080151403935869</v>
      </c>
      <c r="AQ288">
        <v>9196.381800716179</v>
      </c>
      <c r="AR288">
        <v>286</v>
      </c>
      <c r="AS288">
        <v>9196.381800716179</v>
      </c>
      <c r="AT288">
        <f t="shared" si="4033"/>
        <v>2.3019154981396548E-3</v>
      </c>
      <c r="AU288">
        <f t="shared" si="4034"/>
        <v>10459.300824853435</v>
      </c>
      <c r="AV288">
        <f t="shared" si="4035"/>
        <v>3.333896597076309</v>
      </c>
      <c r="BE288">
        <v>2322.1258061666267</v>
      </c>
      <c r="BF288">
        <v>286</v>
      </c>
      <c r="BG288">
        <v>2322.1258061666267</v>
      </c>
      <c r="BH288">
        <f t="shared" si="4039"/>
        <v>1.2722322594502593E-3</v>
      </c>
      <c r="BI288">
        <f t="shared" si="4040"/>
        <v>8893.973566040595</v>
      </c>
      <c r="BJ288">
        <f t="shared" si="4041"/>
        <v>4.8395931332413404</v>
      </c>
      <c r="BL288">
        <v>93.762793497853636</v>
      </c>
      <c r="BM288">
        <v>286</v>
      </c>
      <c r="BN288">
        <v>93.762793497853636</v>
      </c>
      <c r="BO288">
        <f t="shared" si="4042"/>
        <v>8.1927869337285024E-5</v>
      </c>
      <c r="BP288">
        <f t="shared" si="4043"/>
        <v>17828.090618971011</v>
      </c>
      <c r="BQ288">
        <f t="shared" si="4002"/>
        <v>11.242797254822589</v>
      </c>
      <c r="BS288">
        <v>792.99705014736355</v>
      </c>
      <c r="BT288">
        <v>286</v>
      </c>
      <c r="BU288">
        <v>792.99705014736355</v>
      </c>
      <c r="BV288">
        <f t="shared" si="4044"/>
        <v>4.1207296546534003E-4</v>
      </c>
      <c r="BW288">
        <f t="shared" si="4045"/>
        <v>15072.938302627677</v>
      </c>
      <c r="BX288">
        <f t="shared" si="4046"/>
        <v>10.634782497297458</v>
      </c>
      <c r="BZ288">
        <v>2500.0377424242452</v>
      </c>
      <c r="CA288">
        <v>286</v>
      </c>
      <c r="CB288">
        <v>2500.0377424242452</v>
      </c>
      <c r="CC288">
        <f t="shared" si="4047"/>
        <v>4.0931974633325371E-3</v>
      </c>
      <c r="CD288">
        <f t="shared" si="4048"/>
        <v>511.31056282262722</v>
      </c>
      <c r="CE288">
        <f t="shared" si="4049"/>
        <v>1.6538310623797903E-2</v>
      </c>
      <c r="CG288">
        <v>958.03085057470469</v>
      </c>
      <c r="CH288">
        <v>286</v>
      </c>
      <c r="CI288">
        <v>958.03085057470469</v>
      </c>
      <c r="CJ288">
        <f t="shared" si="4050"/>
        <v>3.0476804116376425E-3</v>
      </c>
      <c r="CK288">
        <f t="shared" si="4051"/>
        <v>564.20853097383974</v>
      </c>
      <c r="CL288">
        <f t="shared" si="4052"/>
        <v>1.1714980469750315E-2</v>
      </c>
      <c r="CN288">
        <v>2086.0421669626858</v>
      </c>
      <c r="CO288">
        <v>286</v>
      </c>
      <c r="CP288">
        <v>2086.0421669626858</v>
      </c>
      <c r="CQ288">
        <f t="shared" si="4053"/>
        <v>2.045578036958564E-3</v>
      </c>
      <c r="CR288">
        <f t="shared" si="4054"/>
        <v>14339.984747463279</v>
      </c>
      <c r="CS288">
        <f t="shared" si="4055"/>
        <v>5.2043389518228418</v>
      </c>
      <c r="CU288">
        <v>1135.4226714114266</v>
      </c>
      <c r="CV288">
        <v>286</v>
      </c>
      <c r="CW288">
        <v>1135.4226714114266</v>
      </c>
      <c r="CX288">
        <f t="shared" si="4056"/>
        <v>3.4308547234889199E-3</v>
      </c>
      <c r="CY288">
        <f t="shared" si="4057"/>
        <v>2813.4925063157139</v>
      </c>
      <c r="CZ288">
        <f t="shared" si="4058"/>
        <v>0.19790713584769029</v>
      </c>
      <c r="DB288">
        <v>2180.2522250760371</v>
      </c>
      <c r="DC288">
        <v>286</v>
      </c>
      <c r="DD288">
        <v>2180.2522250760371</v>
      </c>
      <c r="DE288">
        <f t="shared" si="4059"/>
        <v>3.0652473517141614E-3</v>
      </c>
      <c r="DF288">
        <f t="shared" si="4060"/>
        <v>1518.8561762264396</v>
      </c>
      <c r="DG288">
        <f t="shared" si="4061"/>
        <v>-7.4354434682928766E-2</v>
      </c>
      <c r="DI288">
        <v>53215.454369503044</v>
      </c>
      <c r="DJ288">
        <v>286</v>
      </c>
      <c r="DK288">
        <v>53215.454369503044</v>
      </c>
      <c r="DL288">
        <f t="shared" si="4371"/>
        <v>3.8190149715510262E-3</v>
      </c>
      <c r="DM288">
        <f t="shared" si="4372"/>
        <v>45.917909537328747</v>
      </c>
      <c r="DN288">
        <f t="shared" si="4373"/>
        <v>-3.977579730170634E-4</v>
      </c>
      <c r="DP288">
        <v>22978.999986420007</v>
      </c>
      <c r="DQ288">
        <v>286</v>
      </c>
      <c r="DR288">
        <v>22978.999986420007</v>
      </c>
      <c r="DS288">
        <f t="shared" ref="DS288:DS351" si="4410">DR288/DR$737</f>
        <v>3.757912353615946E-3</v>
      </c>
      <c r="DT288">
        <f t="shared" ref="DT288:DT351" si="4411">(DQ288-DS$740)^2</f>
        <v>1411.1115157074987</v>
      </c>
      <c r="DU288">
        <f t="shared" ref="DU288:DU351" si="4412">((DQ288-DS$740)/DS$742)^3</f>
        <v>6.0997732290458719E-2</v>
      </c>
      <c r="DW288">
        <v>22089.626310814529</v>
      </c>
      <c r="DX288">
        <v>286</v>
      </c>
      <c r="DY288">
        <v>22089.626310814529</v>
      </c>
      <c r="DZ288">
        <f t="shared" ref="DZ288:DZ351" si="4413">DY288/DY$737</f>
        <v>3.6723136609542622E-3</v>
      </c>
      <c r="EA288">
        <f t="shared" ref="EA288:EA351" si="4414">(DX288-DZ$740)^2</f>
        <v>2148.4417616650703</v>
      </c>
      <c r="EB288">
        <f t="shared" ref="EB288:EB351" si="4415">((DX288-DZ$740)/DZ$742)^3</f>
        <v>-0.11772195599305657</v>
      </c>
      <c r="ED288">
        <v>27350.553695976796</v>
      </c>
      <c r="EE288">
        <v>286</v>
      </c>
      <c r="EF288">
        <v>27350.553695976796</v>
      </c>
      <c r="EG288">
        <f t="shared" si="4404"/>
        <v>2.9264665381089311E-3</v>
      </c>
      <c r="EH288">
        <f t="shared" si="4405"/>
        <v>5359.5534012885246</v>
      </c>
      <c r="EI288">
        <f t="shared" si="4406"/>
        <v>-0.71235392446249091</v>
      </c>
      <c r="EK288">
        <v>19982.916815682605</v>
      </c>
      <c r="EL288">
        <v>286</v>
      </c>
      <c r="EM288">
        <v>19982.916815682605</v>
      </c>
      <c r="EN288">
        <f t="shared" ref="EN288:EN351" si="4416">EM288/EM$737</f>
        <v>1.9393447215421418E-3</v>
      </c>
      <c r="EO288">
        <f t="shared" ref="EO288:EO351" si="4417">(EL288-EN$740)^2</f>
        <v>12470.8869132419</v>
      </c>
      <c r="EP288">
        <f t="shared" ref="EP288:EP351" si="4418">((EL288-EN$740)/EN$742)^3</f>
        <v>-2.2221432655486844</v>
      </c>
    </row>
    <row r="289" spans="1:146" x14ac:dyDescent="0.25">
      <c r="A289">
        <v>2008.1258234517773</v>
      </c>
      <c r="B289">
        <v>287</v>
      </c>
      <c r="C289">
        <v>2008.1258234517773</v>
      </c>
      <c r="D289">
        <f t="shared" si="4015"/>
        <v>6.017105945953971E-4</v>
      </c>
      <c r="E289">
        <f t="shared" si="4016"/>
        <v>12726.178117521276</v>
      </c>
      <c r="F289">
        <f t="shared" si="4017"/>
        <v>9.4886751902923336</v>
      </c>
      <c r="H289">
        <v>1377.30914567336</v>
      </c>
      <c r="I289">
        <v>287</v>
      </c>
      <c r="J289">
        <v>1377.30914567336</v>
      </c>
      <c r="K289">
        <f t="shared" si="4018"/>
        <v>3.3026218639676126E-4</v>
      </c>
      <c r="L289">
        <f t="shared" si="4019"/>
        <v>12712.537219380569</v>
      </c>
      <c r="M289">
        <f t="shared" si="4020"/>
        <v>13.618308963749914</v>
      </c>
      <c r="O289">
        <v>16777.525252525178</v>
      </c>
      <c r="P289">
        <v>287</v>
      </c>
      <c r="Q289">
        <v>16777.525252525178</v>
      </c>
      <c r="R289">
        <f t="shared" si="4021"/>
        <v>5.3015967959543046E-3</v>
      </c>
      <c r="S289">
        <f t="shared" si="4022"/>
        <v>5574.0247987446719</v>
      </c>
      <c r="T289">
        <f t="shared" si="4023"/>
        <v>0.94663996973694498</v>
      </c>
      <c r="V289">
        <v>3623.8300233098707</v>
      </c>
      <c r="W289">
        <v>287</v>
      </c>
      <c r="X289">
        <v>3623.8300233098707</v>
      </c>
      <c r="Y289">
        <f t="shared" si="4024"/>
        <v>1.2253378569420674E-3</v>
      </c>
      <c r="Z289">
        <f t="shared" si="4025"/>
        <v>8146.7886088507094</v>
      </c>
      <c r="AA289">
        <f t="shared" si="4026"/>
        <v>5.7294074962729269</v>
      </c>
      <c r="AC289">
        <v>13231.667910779261</v>
      </c>
      <c r="AD289">
        <v>287</v>
      </c>
      <c r="AE289">
        <v>13231.667910779261</v>
      </c>
      <c r="AF289">
        <f t="shared" si="4027"/>
        <v>2.8285820330729563E-3</v>
      </c>
      <c r="AG289">
        <f t="shared" si="4028"/>
        <v>8355.4855546842919</v>
      </c>
      <c r="AH289">
        <f t="shared" si="4029"/>
        <v>2.5213976803423201</v>
      </c>
      <c r="AJ289">
        <v>1234.0539215684257</v>
      </c>
      <c r="AK289">
        <v>287</v>
      </c>
      <c r="AL289">
        <v>1234.0539215684257</v>
      </c>
      <c r="AM289">
        <f t="shared" si="4030"/>
        <v>2.3885135721352245E-4</v>
      </c>
      <c r="AN289">
        <f t="shared" si="4031"/>
        <v>17778.771717261428</v>
      </c>
      <c r="AO289">
        <f t="shared" si="4032"/>
        <v>18.493122285300831</v>
      </c>
      <c r="AQ289">
        <v>8873.4037201991923</v>
      </c>
      <c r="AR289">
        <v>287</v>
      </c>
      <c r="AS289">
        <v>8873.4037201991923</v>
      </c>
      <c r="AT289">
        <f t="shared" si="4033"/>
        <v>2.2210719375728729E-3</v>
      </c>
      <c r="AU289">
        <f t="shared" si="4034"/>
        <v>10664.842271263238</v>
      </c>
      <c r="AV289">
        <f t="shared" si="4035"/>
        <v>3.4326521787396369</v>
      </c>
      <c r="BE289">
        <v>2201.8503401360585</v>
      </c>
      <c r="BF289">
        <v>287</v>
      </c>
      <c r="BG289">
        <v>2201.8503401360585</v>
      </c>
      <c r="BH289">
        <f t="shared" si="4039"/>
        <v>1.2063364636677278E-3</v>
      </c>
      <c r="BI289">
        <f t="shared" si="4040"/>
        <v>9083.5892977921176</v>
      </c>
      <c r="BJ289">
        <f t="shared" si="4041"/>
        <v>4.9951822168376756</v>
      </c>
      <c r="BL289">
        <v>53.122315873932166</v>
      </c>
      <c r="BM289">
        <v>287</v>
      </c>
      <c r="BN289">
        <v>53.122315873932166</v>
      </c>
      <c r="BO289">
        <f t="shared" si="4042"/>
        <v>4.6417112710204437E-5</v>
      </c>
      <c r="BP289">
        <f t="shared" si="4043"/>
        <v>18096.134365342059</v>
      </c>
      <c r="BQ289">
        <f t="shared" si="4002"/>
        <v>11.497299587045251</v>
      </c>
      <c r="BS289">
        <v>769.30115312403177</v>
      </c>
      <c r="BT289">
        <v>287</v>
      </c>
      <c r="BU289">
        <v>769.30115312403177</v>
      </c>
      <c r="BV289">
        <f t="shared" si="4044"/>
        <v>3.9975963018376354E-4</v>
      </c>
      <c r="BW289">
        <f t="shared" si="4045"/>
        <v>15319.482093448196</v>
      </c>
      <c r="BX289">
        <f t="shared" si="4046"/>
        <v>10.896771772639926</v>
      </c>
      <c r="BZ289">
        <v>2504.0080522727294</v>
      </c>
      <c r="CA289">
        <v>287</v>
      </c>
      <c r="CB289">
        <v>2504.0080522727294</v>
      </c>
      <c r="CC289">
        <f t="shared" si="4047"/>
        <v>4.0996978700762769E-3</v>
      </c>
      <c r="CD289">
        <f t="shared" si="4048"/>
        <v>557.5349174480998</v>
      </c>
      <c r="CE289">
        <f t="shared" si="4049"/>
        <v>1.883094457957743E-2</v>
      </c>
      <c r="CG289">
        <v>928.00926462904113</v>
      </c>
      <c r="CH289">
        <v>287</v>
      </c>
      <c r="CI289">
        <v>928.00926462904113</v>
      </c>
      <c r="CJ289">
        <f t="shared" si="4050"/>
        <v>2.9521759721323716E-3</v>
      </c>
      <c r="CK289">
        <f t="shared" si="4051"/>
        <v>612.71467924851424</v>
      </c>
      <c r="CL289">
        <f t="shared" si="4052"/>
        <v>1.3257740798542965E-2</v>
      </c>
      <c r="CN289">
        <v>2073.2809260993445</v>
      </c>
      <c r="CO289">
        <v>287</v>
      </c>
      <c r="CP289">
        <v>2073.2809260993445</v>
      </c>
      <c r="CQ289">
        <f t="shared" si="4053"/>
        <v>2.0330643330422156E-3</v>
      </c>
      <c r="CR289">
        <f t="shared" si="4054"/>
        <v>14580.484098171904</v>
      </c>
      <c r="CS289">
        <f t="shared" si="4055"/>
        <v>5.335811209984314</v>
      </c>
      <c r="CU289">
        <v>1132.3646939963573</v>
      </c>
      <c r="CV289">
        <v>287</v>
      </c>
      <c r="CW289">
        <v>1132.3646939963573</v>
      </c>
      <c r="CX289">
        <f t="shared" si="4056"/>
        <v>3.4216145730824013E-3</v>
      </c>
      <c r="CY289">
        <f t="shared" si="4057"/>
        <v>2920.577236721474</v>
      </c>
      <c r="CZ289">
        <f t="shared" si="4058"/>
        <v>0.20931283185634728</v>
      </c>
      <c r="DB289">
        <v>2147.4175315421853</v>
      </c>
      <c r="DC289">
        <v>287</v>
      </c>
      <c r="DD289">
        <v>2147.4175315421853</v>
      </c>
      <c r="DE289">
        <f t="shared" si="4059"/>
        <v>3.0190845930014735E-3</v>
      </c>
      <c r="DF289">
        <f t="shared" si="4060"/>
        <v>1441.9111654502151</v>
      </c>
      <c r="DG289">
        <f t="shared" si="4061"/>
        <v>-6.8776434266242539E-2</v>
      </c>
      <c r="DI289">
        <v>53626.107338375768</v>
      </c>
      <c r="DJ289">
        <v>287</v>
      </c>
      <c r="DK289">
        <v>53626.107338375768</v>
      </c>
      <c r="DL289">
        <f t="shared" si="4371"/>
        <v>3.8484855427378725E-3</v>
      </c>
      <c r="DM289">
        <f t="shared" si="4372"/>
        <v>33.365358554236487</v>
      </c>
      <c r="DN289">
        <f t="shared" si="4373"/>
        <v>-2.4637090909338362E-4</v>
      </c>
      <c r="DP289">
        <v>22966.995957658823</v>
      </c>
      <c r="DQ289">
        <v>287</v>
      </c>
      <c r="DR289">
        <v>22966.995957658823</v>
      </c>
      <c r="DS289">
        <f t="shared" ref="DS289:DS352" si="4419">DR289/DR$737</f>
        <v>3.7559492530457963E-3</v>
      </c>
      <c r="DT289">
        <f t="shared" ref="DT289:DT352" si="4420">(DQ289-DS$740)^2</f>
        <v>1487.241044275366</v>
      </c>
      <c r="DU289">
        <f t="shared" ref="DU289:DU352" si="4421">((DQ289-DS$740)/DS$742)^3</f>
        <v>6.5999968631206343E-2</v>
      </c>
      <c r="DW289">
        <v>22257.79346534807</v>
      </c>
      <c r="DX289">
        <v>287</v>
      </c>
      <c r="DY289">
        <v>22257.79346534807</v>
      </c>
      <c r="DZ289">
        <f t="shared" ref="DZ289:DZ352" si="4422">DY289/DY$737</f>
        <v>3.7002707902523248E-3</v>
      </c>
      <c r="EA289">
        <f t="shared" ref="EA289:EA352" si="4423">(DX289-DZ$740)^2</f>
        <v>2056.7391886335722</v>
      </c>
      <c r="EB289">
        <f t="shared" ref="EB289:EB352" si="4424">((DX289-DZ$740)/DZ$742)^3</f>
        <v>-0.11026582358599432</v>
      </c>
      <c r="ED289">
        <v>27778.177330831229</v>
      </c>
      <c r="EE289">
        <v>287</v>
      </c>
      <c r="EF289">
        <v>27778.177330831229</v>
      </c>
      <c r="EG289">
        <f t="shared" si="4404"/>
        <v>2.9722215993123204E-3</v>
      </c>
      <c r="EH289">
        <f t="shared" si="4405"/>
        <v>5214.1354597473528</v>
      </c>
      <c r="EI289">
        <f t="shared" si="4406"/>
        <v>-0.68355959217523654</v>
      </c>
      <c r="EK289">
        <v>20264.085786004387</v>
      </c>
      <c r="EL289">
        <v>287</v>
      </c>
      <c r="EM289">
        <v>20264.085786004387</v>
      </c>
      <c r="EN289">
        <f t="shared" ref="EN289:EN352" si="4425">EM289/EM$737</f>
        <v>1.9666322073223479E-3</v>
      </c>
      <c r="EO289">
        <f t="shared" ref="EO289:EO352" si="4426">(EL289-EN$740)^2</f>
        <v>12248.540662651103</v>
      </c>
      <c r="EP289">
        <f t="shared" ref="EP289:EP352" si="4427">((EL289-EN$740)/EN$742)^3</f>
        <v>-2.1629803107460637</v>
      </c>
    </row>
    <row r="290" spans="1:146" x14ac:dyDescent="0.25">
      <c r="A290">
        <v>1902.4910596648388</v>
      </c>
      <c r="B290">
        <v>288</v>
      </c>
      <c r="C290">
        <v>1902.4910596648388</v>
      </c>
      <c r="D290">
        <f t="shared" si="4015"/>
        <v>5.7005841633749944E-4</v>
      </c>
      <c r="E290">
        <f t="shared" si="4016"/>
        <v>12952.798844561335</v>
      </c>
      <c r="F290">
        <f t="shared" si="4017"/>
        <v>9.7432538076907917</v>
      </c>
      <c r="H290">
        <v>1312.2539247898239</v>
      </c>
      <c r="I290">
        <v>288</v>
      </c>
      <c r="J290">
        <v>1312.2539247898239</v>
      </c>
      <c r="K290">
        <f t="shared" si="4018"/>
        <v>3.1466272599020394E-4</v>
      </c>
      <c r="L290">
        <f t="shared" si="4019"/>
        <v>12939.036995162103</v>
      </c>
      <c r="M290">
        <f t="shared" si="4020"/>
        <v>13.98388226015909</v>
      </c>
      <c r="O290">
        <v>16593.614718614648</v>
      </c>
      <c r="P290">
        <v>288</v>
      </c>
      <c r="Q290">
        <v>16593.614718614648</v>
      </c>
      <c r="R290">
        <f t="shared" si="4021"/>
        <v>5.243482176387539E-3</v>
      </c>
      <c r="S290">
        <f t="shared" si="4022"/>
        <v>5724.3435825428887</v>
      </c>
      <c r="T290">
        <f t="shared" si="4023"/>
        <v>0.98519008398665087</v>
      </c>
      <c r="V290">
        <v>3388.1909557108029</v>
      </c>
      <c r="W290">
        <v>288</v>
      </c>
      <c r="X290">
        <v>3388.1909557108029</v>
      </c>
      <c r="Y290">
        <f t="shared" si="4024"/>
        <v>1.1456604249857124E-3</v>
      </c>
      <c r="Z290">
        <f t="shared" si="4025"/>
        <v>8328.3077336973656</v>
      </c>
      <c r="AA290">
        <f t="shared" si="4026"/>
        <v>5.921956145255189</v>
      </c>
      <c r="AC290">
        <v>12716.548920287836</v>
      </c>
      <c r="AD290">
        <v>288</v>
      </c>
      <c r="AE290">
        <v>12716.548920287836</v>
      </c>
      <c r="AF290">
        <f t="shared" si="4027"/>
        <v>2.7184631628576813E-3</v>
      </c>
      <c r="AG290">
        <f t="shared" si="4028"/>
        <v>8539.302244892644</v>
      </c>
      <c r="AH290">
        <f t="shared" si="4029"/>
        <v>2.6050579464374874</v>
      </c>
      <c r="AJ290">
        <v>1226.5484848482811</v>
      </c>
      <c r="AK290">
        <v>288</v>
      </c>
      <c r="AL290">
        <v>1226.5484848482811</v>
      </c>
      <c r="AM290">
        <f t="shared" si="4030"/>
        <v>2.3739867859409202E-4</v>
      </c>
      <c r="AN290">
        <f t="shared" si="4031"/>
        <v>18046.445838370029</v>
      </c>
      <c r="AO290">
        <f t="shared" si="4032"/>
        <v>18.912334246503953</v>
      </c>
      <c r="AQ290">
        <v>8549.5771548337252</v>
      </c>
      <c r="AR290">
        <v>288</v>
      </c>
      <c r="AS290">
        <v>8549.5771548337252</v>
      </c>
      <c r="AT290">
        <f t="shared" si="4033"/>
        <v>2.1400159956081696E-3</v>
      </c>
      <c r="AU290">
        <f t="shared" si="4034"/>
        <v>10872.383717673039</v>
      </c>
      <c r="AV290">
        <f t="shared" si="4035"/>
        <v>3.5333389575598075</v>
      </c>
      <c r="BE290">
        <v>2091.5142680448844</v>
      </c>
      <c r="BF290">
        <v>288</v>
      </c>
      <c r="BG290">
        <v>2091.5142680448844</v>
      </c>
      <c r="BH290">
        <f t="shared" si="4039"/>
        <v>1.1458862029959558E-3</v>
      </c>
      <c r="BI290">
        <f t="shared" si="4040"/>
        <v>9275.2050295436402</v>
      </c>
      <c r="BJ290">
        <f t="shared" si="4041"/>
        <v>5.1540707773608583</v>
      </c>
      <c r="BL290">
        <v>34.724262492434718</v>
      </c>
      <c r="BM290">
        <v>288</v>
      </c>
      <c r="BN290">
        <v>34.724262492434718</v>
      </c>
      <c r="BO290">
        <f t="shared" si="4042"/>
        <v>3.0341297802511634E-5</v>
      </c>
      <c r="BP290">
        <f t="shared" si="4043"/>
        <v>18366.178111713107</v>
      </c>
      <c r="BQ290">
        <f t="shared" si="4002"/>
        <v>11.755613992947834</v>
      </c>
      <c r="BS290">
        <v>753.27192276736787</v>
      </c>
      <c r="BT290">
        <v>288</v>
      </c>
      <c r="BU290">
        <v>753.27192276736787</v>
      </c>
      <c r="BV290">
        <f t="shared" si="4044"/>
        <v>3.9143020135931823E-4</v>
      </c>
      <c r="BW290">
        <f t="shared" si="4045"/>
        <v>15568.025884268714</v>
      </c>
      <c r="BX290">
        <f t="shared" si="4046"/>
        <v>11.163028857444688</v>
      </c>
      <c r="BZ290">
        <v>2536.0559378787893</v>
      </c>
      <c r="CA290">
        <v>288</v>
      </c>
      <c r="CB290">
        <v>2536.0559378787893</v>
      </c>
      <c r="CC290">
        <f t="shared" si="4047"/>
        <v>4.1521684075573216E-3</v>
      </c>
      <c r="CD290">
        <f t="shared" si="4048"/>
        <v>605.75927207357245</v>
      </c>
      <c r="CE290">
        <f t="shared" si="4049"/>
        <v>2.1326230717205245E-2</v>
      </c>
      <c r="CG290">
        <v>913.41628474398374</v>
      </c>
      <c r="CH290">
        <v>288</v>
      </c>
      <c r="CI290">
        <v>913.41628474398374</v>
      </c>
      <c r="CJ290">
        <f t="shared" si="4050"/>
        <v>2.9057528961777385E-3</v>
      </c>
      <c r="CK290">
        <f t="shared" si="4051"/>
        <v>663.22082752318875</v>
      </c>
      <c r="CL290">
        <f t="shared" si="4052"/>
        <v>1.4930327370259676E-2</v>
      </c>
      <c r="CN290">
        <v>2024.5149276602478</v>
      </c>
      <c r="CO290">
        <v>288</v>
      </c>
      <c r="CP290">
        <v>2024.5149276602478</v>
      </c>
      <c r="CQ290">
        <f t="shared" si="4053"/>
        <v>1.9852442760284034E-3</v>
      </c>
      <c r="CR290">
        <f t="shared" si="4054"/>
        <v>14822.98344888053</v>
      </c>
      <c r="CS290">
        <f t="shared" si="4055"/>
        <v>5.4694792023233569</v>
      </c>
      <c r="CU290">
        <v>1159.4031105206823</v>
      </c>
      <c r="CV290">
        <v>288</v>
      </c>
      <c r="CW290">
        <v>1159.4031105206823</v>
      </c>
      <c r="CX290">
        <f t="shared" si="4056"/>
        <v>3.503315318878525E-3</v>
      </c>
      <c r="CY290">
        <f t="shared" si="4057"/>
        <v>3029.6619671272347</v>
      </c>
      <c r="CZ290">
        <f t="shared" si="4058"/>
        <v>0.22114853771899748</v>
      </c>
      <c r="DB290">
        <v>2141.7395652810615</v>
      </c>
      <c r="DC290">
        <v>288</v>
      </c>
      <c r="DD290">
        <v>2141.7395652810615</v>
      </c>
      <c r="DE290">
        <f t="shared" si="4059"/>
        <v>3.0111018601576048E-3</v>
      </c>
      <c r="DF290">
        <f t="shared" si="4060"/>
        <v>1366.9661546739906</v>
      </c>
      <c r="DG290">
        <f t="shared" si="4061"/>
        <v>-6.3484622496600029E-2</v>
      </c>
      <c r="DI290">
        <v>53954.108186036377</v>
      </c>
      <c r="DJ290">
        <v>288</v>
      </c>
      <c r="DK290">
        <v>53954.108186036377</v>
      </c>
      <c r="DL290">
        <f t="shared" si="4371"/>
        <v>3.8720245721934805E-3</v>
      </c>
      <c r="DM290">
        <f t="shared" si="4372"/>
        <v>22.812807571144226</v>
      </c>
      <c r="DN290">
        <f t="shared" si="4373"/>
        <v>-1.3928804325459462E-4</v>
      </c>
      <c r="DP290">
        <v>22904.857080412778</v>
      </c>
      <c r="DQ290">
        <v>288</v>
      </c>
      <c r="DR290">
        <v>22904.857080412778</v>
      </c>
      <c r="DS290">
        <f t="shared" ref="DS290:DS353" si="4428">DR290/DR$737</f>
        <v>3.7457872592871148E-3</v>
      </c>
      <c r="DT290">
        <f t="shared" ref="DT290:DT353" si="4429">(DQ290-DS$740)^2</f>
        <v>1565.3705728432333</v>
      </c>
      <c r="DU290">
        <f t="shared" ref="DU290:DU353" si="4430">((DQ290-DS$740)/DS$742)^3</f>
        <v>7.1268469686279548E-2</v>
      </c>
      <c r="DW290">
        <v>22366.289771396761</v>
      </c>
      <c r="DX290">
        <v>288</v>
      </c>
      <c r="DY290">
        <v>22366.289771396761</v>
      </c>
      <c r="DZ290">
        <f t="shared" ref="DZ290:DZ353" si="4431">DY290/DY$737</f>
        <v>3.718307875228752E-3</v>
      </c>
      <c r="EA290">
        <f t="shared" ref="EA290:EA353" si="4432">(DX290-DZ$740)^2</f>
        <v>1967.0366156020739</v>
      </c>
      <c r="EB290">
        <f t="shared" ref="EB290:EB353" si="4433">((DX290-DZ$740)/DZ$742)^3</f>
        <v>-0.10313136295198534</v>
      </c>
      <c r="ED290">
        <v>27919.00781417052</v>
      </c>
      <c r="EE290">
        <v>288</v>
      </c>
      <c r="EF290">
        <v>27919.00781417052</v>
      </c>
      <c r="EG290">
        <f t="shared" si="4404"/>
        <v>2.9872902411255489E-3</v>
      </c>
      <c r="EH290">
        <f t="shared" si="4405"/>
        <v>5070.7175182061801</v>
      </c>
      <c r="EI290">
        <f t="shared" si="4406"/>
        <v>-0.65555184427665325</v>
      </c>
      <c r="EK290">
        <v>20560.705907841311</v>
      </c>
      <c r="EL290">
        <v>288</v>
      </c>
      <c r="EM290">
        <v>20560.705907841311</v>
      </c>
      <c r="EN290">
        <f t="shared" ref="EN290:EN353" si="4434">EM290/EM$737</f>
        <v>1.9954192294019363E-3</v>
      </c>
      <c r="EO290">
        <f t="shared" ref="EO290:EO353" si="4435">(EL290-EN$740)^2</f>
        <v>12028.194412060304</v>
      </c>
      <c r="EP290">
        <f t="shared" ref="EP290:EP353" si="4436">((EL290-EN$740)/EN$742)^3</f>
        <v>-2.1048769010943245</v>
      </c>
    </row>
    <row r="291" spans="1:146" x14ac:dyDescent="0.25">
      <c r="A291">
        <v>1837.7350837566883</v>
      </c>
      <c r="B291">
        <v>289</v>
      </c>
      <c r="C291">
        <v>1837.7350837566883</v>
      </c>
      <c r="D291">
        <f t="shared" si="4015"/>
        <v>5.5065507202896281E-4</v>
      </c>
      <c r="E291">
        <f t="shared" si="4016"/>
        <v>13181.419571601395</v>
      </c>
      <c r="F291">
        <f t="shared" si="4017"/>
        <v>10.002345698517464</v>
      </c>
      <c r="H291">
        <v>1242.5623402699257</v>
      </c>
      <c r="I291">
        <v>289</v>
      </c>
      <c r="J291">
        <v>1242.5623402699257</v>
      </c>
      <c r="K291">
        <f t="shared" si="4018"/>
        <v>2.9795152128405669E-4</v>
      </c>
      <c r="L291">
        <f t="shared" si="4019"/>
        <v>13167.536770943638</v>
      </c>
      <c r="M291">
        <f t="shared" si="4020"/>
        <v>14.355940064927918</v>
      </c>
      <c r="O291">
        <v>16410.704184704111</v>
      </c>
      <c r="P291">
        <v>289</v>
      </c>
      <c r="Q291">
        <v>16410.704184704111</v>
      </c>
      <c r="R291">
        <f t="shared" si="4021"/>
        <v>5.1856835507898547E-3</v>
      </c>
      <c r="S291">
        <f t="shared" si="4022"/>
        <v>5876.6623663411065</v>
      </c>
      <c r="T291">
        <f t="shared" si="4023"/>
        <v>1.0247728302610914</v>
      </c>
      <c r="V291">
        <v>3154.0367365965831</v>
      </c>
      <c r="W291">
        <v>289</v>
      </c>
      <c r="X291">
        <v>3154.0367365965831</v>
      </c>
      <c r="Y291">
        <f t="shared" si="4024"/>
        <v>1.0664850698510085E-3</v>
      </c>
      <c r="Z291">
        <f t="shared" si="4025"/>
        <v>8511.8268585440219</v>
      </c>
      <c r="AA291">
        <f t="shared" si="4026"/>
        <v>6.1187711755969874</v>
      </c>
      <c r="AC291">
        <v>12218.854172220652</v>
      </c>
      <c r="AD291">
        <v>289</v>
      </c>
      <c r="AE291">
        <v>12218.854172220652</v>
      </c>
      <c r="AF291">
        <f t="shared" si="4027"/>
        <v>2.6120691366600646E-3</v>
      </c>
      <c r="AG291">
        <f t="shared" si="4028"/>
        <v>8725.118935100998</v>
      </c>
      <c r="AH291">
        <f t="shared" si="4029"/>
        <v>2.6905486135689904</v>
      </c>
      <c r="AJ291">
        <v>1214.8309269160181</v>
      </c>
      <c r="AK291">
        <v>289</v>
      </c>
      <c r="AL291">
        <v>1214.8309269160181</v>
      </c>
      <c r="AM291">
        <f t="shared" si="4030"/>
        <v>2.3513074316077481E-4</v>
      </c>
      <c r="AN291">
        <f t="shared" si="4031"/>
        <v>18316.119959478634</v>
      </c>
      <c r="AO291">
        <f t="shared" si="4032"/>
        <v>19.337834094335573</v>
      </c>
      <c r="AQ291">
        <v>8230.8111955288605</v>
      </c>
      <c r="AR291">
        <v>289</v>
      </c>
      <c r="AS291">
        <v>8230.8111955288605</v>
      </c>
      <c r="AT291">
        <f t="shared" si="4033"/>
        <v>2.0602267569810742E-3</v>
      </c>
      <c r="AU291">
        <f t="shared" si="4034"/>
        <v>11081.925164082841</v>
      </c>
      <c r="AV291">
        <f t="shared" si="4035"/>
        <v>3.6359756338721811</v>
      </c>
      <c r="BE291">
        <v>1977.2691050446183</v>
      </c>
      <c r="BF291">
        <v>289</v>
      </c>
      <c r="BG291">
        <v>1977.2691050446183</v>
      </c>
      <c r="BH291">
        <f t="shared" si="4039"/>
        <v>1.0832942532105004E-3</v>
      </c>
      <c r="BI291">
        <f t="shared" si="4040"/>
        <v>9468.8207612951628</v>
      </c>
      <c r="BJ291">
        <f t="shared" si="4041"/>
        <v>5.3162934339569192</v>
      </c>
      <c r="BL291">
        <v>20.841360626089227</v>
      </c>
      <c r="BM291">
        <v>289</v>
      </c>
      <c r="BN291">
        <v>20.841360626089227</v>
      </c>
      <c r="BO291">
        <f t="shared" si="4042"/>
        <v>1.8210723107610499E-5</v>
      </c>
      <c r="BP291">
        <f t="shared" si="4043"/>
        <v>18638.221858084155</v>
      </c>
      <c r="BQ291">
        <f t="shared" si="4002"/>
        <v>12.017768810477078</v>
      </c>
      <c r="BS291">
        <v>695.93966210767212</v>
      </c>
      <c r="BT291">
        <v>289</v>
      </c>
      <c r="BU291">
        <v>695.93966210767212</v>
      </c>
      <c r="BV291">
        <f t="shared" si="4044"/>
        <v>3.616380669970499E-4</v>
      </c>
      <c r="BW291">
        <f t="shared" si="4045"/>
        <v>15818.569675089235</v>
      </c>
      <c r="BX291">
        <f t="shared" si="4046"/>
        <v>11.433588232960075</v>
      </c>
      <c r="BZ291">
        <v>2569.521520454547</v>
      </c>
      <c r="CA291">
        <v>289</v>
      </c>
      <c r="CB291">
        <v>2569.521520454547</v>
      </c>
      <c r="CC291">
        <f t="shared" si="4047"/>
        <v>4.2069600754523857E-3</v>
      </c>
      <c r="CD291">
        <f t="shared" si="4048"/>
        <v>655.98362669904509</v>
      </c>
      <c r="CE291">
        <f t="shared" si="4049"/>
        <v>2.4032751565059171E-2</v>
      </c>
      <c r="CG291">
        <v>931.32009273771382</v>
      </c>
      <c r="CH291">
        <v>289</v>
      </c>
      <c r="CI291">
        <v>931.32009273771382</v>
      </c>
      <c r="CJ291">
        <f t="shared" si="4050"/>
        <v>2.9627083531794415E-3</v>
      </c>
      <c r="CK291">
        <f t="shared" si="4051"/>
        <v>715.72697579786325</v>
      </c>
      <c r="CL291">
        <f t="shared" si="4052"/>
        <v>1.6737985038214578E-2</v>
      </c>
      <c r="CN291">
        <v>1982.376717099939</v>
      </c>
      <c r="CO291">
        <v>289</v>
      </c>
      <c r="CP291">
        <v>1982.376717099939</v>
      </c>
      <c r="CQ291">
        <f t="shared" si="4053"/>
        <v>1.9439234439742714E-3</v>
      </c>
      <c r="CR291">
        <f t="shared" si="4054"/>
        <v>15067.482799589156</v>
      </c>
      <c r="CS291">
        <f t="shared" si="4055"/>
        <v>5.6053611130228385</v>
      </c>
      <c r="CU291">
        <v>1138.210072499553</v>
      </c>
      <c r="CV291">
        <v>289</v>
      </c>
      <c r="CW291">
        <v>1138.210072499553</v>
      </c>
      <c r="CX291">
        <f t="shared" si="4056"/>
        <v>3.4392772857912641E-3</v>
      </c>
      <c r="CY291">
        <f t="shared" si="4057"/>
        <v>3140.7466975329949</v>
      </c>
      <c r="CZ291">
        <f t="shared" si="4058"/>
        <v>0.23342221033856997</v>
      </c>
      <c r="DB291">
        <v>2192.899992959331</v>
      </c>
      <c r="DC291">
        <v>289</v>
      </c>
      <c r="DD291">
        <v>2192.899992959331</v>
      </c>
      <c r="DE291">
        <f t="shared" si="4059"/>
        <v>3.0830290269549744E-3</v>
      </c>
      <c r="DF291">
        <f t="shared" si="4060"/>
        <v>1294.021143897766</v>
      </c>
      <c r="DG291">
        <f t="shared" si="4061"/>
        <v>-5.8471462640669651E-2</v>
      </c>
      <c r="DI291">
        <v>54440.971548848502</v>
      </c>
      <c r="DJ291">
        <v>289</v>
      </c>
      <c r="DK291">
        <v>54440.971548848502</v>
      </c>
      <c r="DL291">
        <f t="shared" si="4371"/>
        <v>3.9069643935989093E-3</v>
      </c>
      <c r="DM291">
        <f t="shared" si="4372"/>
        <v>14.260256588051966</v>
      </c>
      <c r="DN291">
        <f t="shared" si="4373"/>
        <v>-6.8839346924370385E-5</v>
      </c>
      <c r="DP291">
        <v>22871.373809227342</v>
      </c>
      <c r="DQ291">
        <v>289</v>
      </c>
      <c r="DR291">
        <v>22871.373809227342</v>
      </c>
      <c r="DS291">
        <f t="shared" ref="DS291:DS354" si="4437">DR291/DR$737</f>
        <v>3.7403115119307643E-3</v>
      </c>
      <c r="DT291">
        <f t="shared" ref="DT291:DT354" si="4438">(DQ291-DS$740)^2</f>
        <v>1645.5001014111008</v>
      </c>
      <c r="DU291">
        <f t="shared" ref="DU291:DU354" si="4439">((DQ291-DS$740)/DS$742)^3</f>
        <v>7.6810139807857558E-2</v>
      </c>
      <c r="DW291">
        <v>22586.878531990904</v>
      </c>
      <c r="DX291">
        <v>289</v>
      </c>
      <c r="DY291">
        <v>22586.878531990904</v>
      </c>
      <c r="DZ291">
        <f t="shared" ref="DZ291:DZ354" si="4440">DY291/DY$737</f>
        <v>3.7549798907524482E-3</v>
      </c>
      <c r="EA291">
        <f t="shared" ref="EA291:EA354" si="4441">(DX291-DZ$740)^2</f>
        <v>1879.3340425705755</v>
      </c>
      <c r="EB291">
        <f t="shared" ref="EB291:EB354" si="4442">((DX291-DZ$740)/DZ$742)^3</f>
        <v>-9.6311481199123722E-2</v>
      </c>
      <c r="ED291">
        <v>28184.041539934056</v>
      </c>
      <c r="EE291">
        <v>289</v>
      </c>
      <c r="EF291">
        <v>28184.041539934056</v>
      </c>
      <c r="EG291">
        <f t="shared" si="4404"/>
        <v>3.0156484359372105E-3</v>
      </c>
      <c r="EH291">
        <f t="shared" si="4405"/>
        <v>4929.2995766650083</v>
      </c>
      <c r="EI291">
        <f t="shared" si="4406"/>
        <v>-0.62831978759958562</v>
      </c>
      <c r="EK291">
        <v>20925.473090284297</v>
      </c>
      <c r="EL291">
        <v>289</v>
      </c>
      <c r="EM291">
        <v>20925.473090284297</v>
      </c>
      <c r="EN291">
        <f t="shared" ref="EN291:EN354" si="4443">EM291/EM$737</f>
        <v>2.030819932732064E-3</v>
      </c>
      <c r="EO291">
        <f t="shared" ref="EO291:EO354" si="4444">(EL291-EN$740)^2</f>
        <v>11809.848161469507</v>
      </c>
      <c r="EP291">
        <f t="shared" ref="EP291:EP354" si="4445">((EL291-EN$740)/EN$742)^3</f>
        <v>-2.0478234629490228</v>
      </c>
    </row>
    <row r="292" spans="1:146" x14ac:dyDescent="0.25">
      <c r="A292">
        <v>1782.2821381515696</v>
      </c>
      <c r="B292">
        <v>290</v>
      </c>
      <c r="C292">
        <v>1782.2821381515696</v>
      </c>
      <c r="D292">
        <f t="shared" si="4015"/>
        <v>5.3403926813736804E-4</v>
      </c>
      <c r="E292">
        <f t="shared" si="4016"/>
        <v>13412.040298641456</v>
      </c>
      <c r="F292">
        <f t="shared" si="4017"/>
        <v>10.265990518857164</v>
      </c>
      <c r="H292">
        <v>1160.9919678712395</v>
      </c>
      <c r="I292">
        <v>290</v>
      </c>
      <c r="J292">
        <v>1160.9919678712395</v>
      </c>
      <c r="K292">
        <f t="shared" si="4018"/>
        <v>2.7839192595412263E-4</v>
      </c>
      <c r="L292">
        <f t="shared" si="4019"/>
        <v>13398.036546725172</v>
      </c>
      <c r="M292">
        <f t="shared" si="4020"/>
        <v>14.734539384779477</v>
      </c>
      <c r="O292">
        <v>16238.763347763275</v>
      </c>
      <c r="P292">
        <v>290</v>
      </c>
      <c r="Q292">
        <v>16238.763347763275</v>
      </c>
      <c r="R292">
        <f t="shared" si="4021"/>
        <v>5.1313512832772759E-3</v>
      </c>
      <c r="S292">
        <f t="shared" si="4022"/>
        <v>6030.9811501393233</v>
      </c>
      <c r="T292">
        <f t="shared" si="4023"/>
        <v>1.0654018569917287</v>
      </c>
      <c r="V292">
        <v>2918.5188811187272</v>
      </c>
      <c r="W292">
        <v>290</v>
      </c>
      <c r="X292">
        <v>2918.5188811187272</v>
      </c>
      <c r="Y292">
        <f t="shared" si="4024"/>
        <v>9.8684862375764538E-4</v>
      </c>
      <c r="Z292">
        <f t="shared" si="4025"/>
        <v>8697.34598339068</v>
      </c>
      <c r="AA292">
        <f t="shared" si="4026"/>
        <v>6.3198993372634362</v>
      </c>
      <c r="AC292">
        <v>11729.098818092863</v>
      </c>
      <c r="AD292">
        <v>290</v>
      </c>
      <c r="AE292">
        <v>11729.098818092863</v>
      </c>
      <c r="AF292">
        <f t="shared" si="4027"/>
        <v>2.5073723437365821E-3</v>
      </c>
      <c r="AG292">
        <f t="shared" si="4028"/>
        <v>8912.935625309352</v>
      </c>
      <c r="AH292">
        <f t="shared" si="4029"/>
        <v>2.7778894894829156</v>
      </c>
      <c r="AJ292">
        <v>1170.5073083776915</v>
      </c>
      <c r="AK292">
        <v>290</v>
      </c>
      <c r="AL292">
        <v>1170.5073083776915</v>
      </c>
      <c r="AM292">
        <f t="shared" si="4030"/>
        <v>2.2655189886599839E-4</v>
      </c>
      <c r="AN292">
        <f t="shared" si="4031"/>
        <v>18587.794080587235</v>
      </c>
      <c r="AO292">
        <f t="shared" si="4032"/>
        <v>19.769668635586033</v>
      </c>
      <c r="AQ292">
        <v>7916.3482665270258</v>
      </c>
      <c r="AR292">
        <v>290</v>
      </c>
      <c r="AS292">
        <v>7916.3482665270258</v>
      </c>
      <c r="AT292">
        <f t="shared" si="4033"/>
        <v>1.9815145954434417E-3</v>
      </c>
      <c r="AU292">
        <f t="shared" si="4034"/>
        <v>11293.466610492642</v>
      </c>
      <c r="AV292">
        <f t="shared" si="4035"/>
        <v>3.7405809080121193</v>
      </c>
      <c r="BE292">
        <v>1875.296669317082</v>
      </c>
      <c r="BF292">
        <v>290</v>
      </c>
      <c r="BG292">
        <v>1875.296669317082</v>
      </c>
      <c r="BH292">
        <f t="shared" si="4039"/>
        <v>1.0274262111075391E-3</v>
      </c>
      <c r="BI292">
        <f t="shared" si="4040"/>
        <v>9664.4364930466854</v>
      </c>
      <c r="BJ292">
        <f t="shared" si="4041"/>
        <v>5.4818848057718963</v>
      </c>
      <c r="BL292">
        <v>11.837246638530814</v>
      </c>
      <c r="BM292">
        <v>290</v>
      </c>
      <c r="BN292">
        <v>11.837246638530814</v>
      </c>
      <c r="BO292">
        <f t="shared" si="4042"/>
        <v>1.0343126092301943E-5</v>
      </c>
      <c r="BP292">
        <f t="shared" si="4043"/>
        <v>18912.265604455202</v>
      </c>
      <c r="BQ292">
        <f t="shared" si="4002"/>
        <v>12.283792377579754</v>
      </c>
      <c r="BS292">
        <v>618.63770447828028</v>
      </c>
      <c r="BT292">
        <v>290</v>
      </c>
      <c r="BU292">
        <v>618.63770447828028</v>
      </c>
      <c r="BV292">
        <f t="shared" si="4044"/>
        <v>3.2146887984723629E-4</v>
      </c>
      <c r="BW292">
        <f t="shared" si="4045"/>
        <v>16071.113465909753</v>
      </c>
      <c r="BX292">
        <f t="shared" si="4046"/>
        <v>11.708484380434427</v>
      </c>
      <c r="BZ292">
        <v>2599.0159515151545</v>
      </c>
      <c r="CA292">
        <v>290</v>
      </c>
      <c r="CB292">
        <v>2599.0159515151545</v>
      </c>
      <c r="CC292">
        <f t="shared" si="4047"/>
        <v>4.2552499585813697E-3</v>
      </c>
      <c r="CD292">
        <f t="shared" si="4048"/>
        <v>708.20798132451773</v>
      </c>
      <c r="CE292">
        <f t="shared" si="4049"/>
        <v>2.6959089651516981E-2</v>
      </c>
      <c r="CG292">
        <v>945.05132497386842</v>
      </c>
      <c r="CH292">
        <v>290</v>
      </c>
      <c r="CI292">
        <v>945.05132497386842</v>
      </c>
      <c r="CJ292">
        <f t="shared" si="4050"/>
        <v>3.0063900441069011E-3</v>
      </c>
      <c r="CK292">
        <f t="shared" si="4051"/>
        <v>770.23312407253775</v>
      </c>
      <c r="CL292">
        <f t="shared" si="4052"/>
        <v>1.8685958655721806E-2</v>
      </c>
      <c r="CN292">
        <v>1973.2785671456886</v>
      </c>
      <c r="CO292">
        <v>290</v>
      </c>
      <c r="CP292">
        <v>1973.2785671456886</v>
      </c>
      <c r="CQ292">
        <f t="shared" si="4053"/>
        <v>1.9350017759379688E-3</v>
      </c>
      <c r="CR292">
        <f t="shared" si="4054"/>
        <v>15313.982150297781</v>
      </c>
      <c r="CS292">
        <f t="shared" si="4055"/>
        <v>5.743475126265623</v>
      </c>
      <c r="CU292">
        <v>1155.1307011450904</v>
      </c>
      <c r="CV292">
        <v>290</v>
      </c>
      <c r="CW292">
        <v>1155.1307011450904</v>
      </c>
      <c r="CX292">
        <f t="shared" si="4056"/>
        <v>3.4904055749954773E-3</v>
      </c>
      <c r="CY292">
        <f t="shared" si="4057"/>
        <v>3253.831427938755</v>
      </c>
      <c r="CZ292">
        <f t="shared" si="4058"/>
        <v>0.24614180661799431</v>
      </c>
      <c r="DB292">
        <v>2231.6532388194191</v>
      </c>
      <c r="DC292">
        <v>290</v>
      </c>
      <c r="DD292">
        <v>2231.6532388194191</v>
      </c>
      <c r="DE292">
        <f t="shared" si="4059"/>
        <v>3.1375127618534994E-3</v>
      </c>
      <c r="DF292">
        <f t="shared" si="4060"/>
        <v>1223.0761331215415</v>
      </c>
      <c r="DG292">
        <f t="shared" si="4061"/>
        <v>-5.3729417965119763E-2</v>
      </c>
      <c r="DI292">
        <v>54872.211063175775</v>
      </c>
      <c r="DJ292">
        <v>290</v>
      </c>
      <c r="DK292">
        <v>54872.211063175775</v>
      </c>
      <c r="DL292">
        <f t="shared" si="4371"/>
        <v>3.9379123612720756E-3</v>
      </c>
      <c r="DM292">
        <f t="shared" si="4372"/>
        <v>7.7077056049597061</v>
      </c>
      <c r="DN292">
        <f t="shared" si="4373"/>
        <v>-2.7354791526384871E-5</v>
      </c>
      <c r="DP292">
        <v>22791.199628950999</v>
      </c>
      <c r="DQ292">
        <v>290</v>
      </c>
      <c r="DR292">
        <v>22791.199628950999</v>
      </c>
      <c r="DS292">
        <f t="shared" ref="DS292:DS355" si="4446">DR292/DR$737</f>
        <v>3.72720008224803E-3</v>
      </c>
      <c r="DT292">
        <f t="shared" ref="DT292:DT355" si="4447">(DQ292-DS$740)^2</f>
        <v>1727.6296299789681</v>
      </c>
      <c r="DU292">
        <f t="shared" ref="DU292:DU355" si="4448">((DQ292-DS$740)/DS$742)^3</f>
        <v>8.2631883348119592E-2</v>
      </c>
      <c r="DW292">
        <v>22779.977413797173</v>
      </c>
      <c r="DX292">
        <v>290</v>
      </c>
      <c r="DY292">
        <v>22779.977413797173</v>
      </c>
      <c r="DZ292">
        <f t="shared" ref="DZ292:DZ355" si="4449">DY292/DY$737</f>
        <v>3.7870818218396656E-3</v>
      </c>
      <c r="EA292">
        <f t="shared" ref="EA292:EA355" si="4450">(DX292-DZ$740)^2</f>
        <v>1793.6314695390772</v>
      </c>
      <c r="EB292">
        <f t="shared" ref="EB292:EB355" si="4451">((DX292-DZ$740)/DZ$742)^3</f>
        <v>-8.9799085435503398E-2</v>
      </c>
      <c r="ED292">
        <v>28445.555114182436</v>
      </c>
      <c r="EE292">
        <v>290</v>
      </c>
      <c r="EF292">
        <v>28445.555114182436</v>
      </c>
      <c r="EG292">
        <f t="shared" si="4404"/>
        <v>3.0436299800333994E-3</v>
      </c>
      <c r="EH292">
        <f t="shared" si="4405"/>
        <v>4789.8816351238356</v>
      </c>
      <c r="EI292">
        <f t="shared" si="4406"/>
        <v>-0.60185252897687924</v>
      </c>
      <c r="EK292">
        <v>21165.399454545459</v>
      </c>
      <c r="EL292">
        <v>290</v>
      </c>
      <c r="EM292">
        <v>21165.399454545459</v>
      </c>
      <c r="EN292">
        <f t="shared" ref="EN292:EN355" si="4452">EM292/EM$737</f>
        <v>2.0541048181359563E-3</v>
      </c>
      <c r="EO292">
        <f t="shared" ref="EO292:EO355" si="4453">(EL292-EN$740)^2</f>
        <v>11593.501910878707</v>
      </c>
      <c r="EP292">
        <f t="shared" ref="EP292:EP355" si="4454">((EL292-EN$740)/EN$742)^3</f>
        <v>-1.9918104226657174</v>
      </c>
    </row>
    <row r="293" spans="1:146" x14ac:dyDescent="0.25">
      <c r="A293">
        <v>1690.9201016373572</v>
      </c>
      <c r="B293">
        <v>291</v>
      </c>
      <c r="C293">
        <v>1690.9201016373572</v>
      </c>
      <c r="D293">
        <f t="shared" si="4015"/>
        <v>5.0666373983510309E-4</v>
      </c>
      <c r="E293">
        <f t="shared" si="4016"/>
        <v>13644.661025681515</v>
      </c>
      <c r="F293">
        <f t="shared" si="4017"/>
        <v>10.534227924794697</v>
      </c>
      <c r="H293">
        <v>1058.1185651695232</v>
      </c>
      <c r="I293">
        <v>291</v>
      </c>
      <c r="J293">
        <v>1058.1185651695232</v>
      </c>
      <c r="K293">
        <f t="shared" si="4018"/>
        <v>2.5372411988816275E-4</v>
      </c>
      <c r="L293">
        <f t="shared" si="4019"/>
        <v>13630.536322506707</v>
      </c>
      <c r="M293">
        <f t="shared" si="4020"/>
        <v>15.119737226436852</v>
      </c>
      <c r="O293">
        <v>16058.64069264062</v>
      </c>
      <c r="P293">
        <v>291</v>
      </c>
      <c r="Q293">
        <v>16058.64069264062</v>
      </c>
      <c r="R293">
        <f t="shared" si="4021"/>
        <v>5.0744336105630998E-3</v>
      </c>
      <c r="S293">
        <f t="shared" si="4022"/>
        <v>6187.2999339375401</v>
      </c>
      <c r="T293">
        <f t="shared" si="4023"/>
        <v>1.1070908126100234</v>
      </c>
      <c r="V293">
        <v>2723.3949650348095</v>
      </c>
      <c r="W293">
        <v>291</v>
      </c>
      <c r="X293">
        <v>2723.3949650348095</v>
      </c>
      <c r="Y293">
        <f t="shared" si="4024"/>
        <v>9.2087071650634629E-4</v>
      </c>
      <c r="Z293">
        <f t="shared" si="4025"/>
        <v>8884.8651082373362</v>
      </c>
      <c r="AA293">
        <f t="shared" si="4026"/>
        <v>6.525387380219648</v>
      </c>
      <c r="AC293">
        <v>11259.828312449927</v>
      </c>
      <c r="AD293">
        <v>291</v>
      </c>
      <c r="AE293">
        <v>11259.828312449927</v>
      </c>
      <c r="AF293">
        <f t="shared" si="4027"/>
        <v>2.4070546717799481E-3</v>
      </c>
      <c r="AG293">
        <f t="shared" si="4028"/>
        <v>9102.7523155177059</v>
      </c>
      <c r="AH293">
        <f t="shared" si="4029"/>
        <v>2.8671003819253547</v>
      </c>
      <c r="AJ293">
        <v>1111.5170231727006</v>
      </c>
      <c r="AK293">
        <v>291</v>
      </c>
      <c r="AL293">
        <v>1111.5170231727006</v>
      </c>
      <c r="AM293">
        <f t="shared" si="4030"/>
        <v>2.1513431861495293E-4</v>
      </c>
      <c r="AN293">
        <f t="shared" si="4031"/>
        <v>18861.46820169584</v>
      </c>
      <c r="AO293">
        <f t="shared" si="4032"/>
        <v>20.207884677045676</v>
      </c>
      <c r="AQ293">
        <v>7609.3398829797388</v>
      </c>
      <c r="AR293">
        <v>291</v>
      </c>
      <c r="AS293">
        <v>7609.3398829797388</v>
      </c>
      <c r="AT293">
        <f t="shared" si="4033"/>
        <v>1.9046683561875569E-3</v>
      </c>
      <c r="AU293">
        <f t="shared" si="4034"/>
        <v>11507.008056902443</v>
      </c>
      <c r="AV293">
        <f t="shared" si="4035"/>
        <v>3.8471734803149795</v>
      </c>
      <c r="BE293">
        <v>1798.7484760137859</v>
      </c>
      <c r="BF293">
        <v>291</v>
      </c>
      <c r="BG293">
        <v>1798.7484760137859</v>
      </c>
      <c r="BH293">
        <f t="shared" si="4039"/>
        <v>9.8548744936411119E-4</v>
      </c>
      <c r="BI293">
        <f t="shared" si="4040"/>
        <v>9862.052224798208</v>
      </c>
      <c r="BJ293">
        <f t="shared" si="4041"/>
        <v>5.6508795119518211</v>
      </c>
      <c r="BL293">
        <v>14.014950832791328</v>
      </c>
      <c r="BM293">
        <v>291</v>
      </c>
      <c r="BN293">
        <v>14.014950832791328</v>
      </c>
      <c r="BO293">
        <f t="shared" si="4042"/>
        <v>1.2245956181155013E-5</v>
      </c>
      <c r="BP293">
        <f t="shared" si="4043"/>
        <v>19188.309350826246</v>
      </c>
      <c r="BQ293">
        <f t="shared" si="4002"/>
        <v>12.55371303220261</v>
      </c>
      <c r="BS293">
        <v>598.8812013943425</v>
      </c>
      <c r="BT293">
        <v>291</v>
      </c>
      <c r="BU293">
        <v>598.8812013943425</v>
      </c>
      <c r="BV293">
        <f t="shared" si="4044"/>
        <v>3.1120261112465973E-4</v>
      </c>
      <c r="BW293">
        <f t="shared" si="4045"/>
        <v>16325.657256730272</v>
      </c>
      <c r="BX293">
        <f t="shared" si="4046"/>
        <v>11.987751781116064</v>
      </c>
      <c r="BZ293">
        <v>2577.2307765151536</v>
      </c>
      <c r="CA293">
        <v>291</v>
      </c>
      <c r="CB293">
        <v>2577.2307765151536</v>
      </c>
      <c r="CC293">
        <f t="shared" si="4047"/>
        <v>4.2195820878388295E-3</v>
      </c>
      <c r="CD293">
        <f t="shared" si="4048"/>
        <v>762.43233594999037</v>
      </c>
      <c r="CE293">
        <f t="shared" si="4049"/>
        <v>3.0113827504956496E-2</v>
      </c>
      <c r="CG293">
        <v>950.18752690699284</v>
      </c>
      <c r="CH293">
        <v>291</v>
      </c>
      <c r="CI293">
        <v>950.18752690699284</v>
      </c>
      <c r="CJ293">
        <f t="shared" si="4050"/>
        <v>3.0227292903977783E-3</v>
      </c>
      <c r="CK293">
        <f t="shared" si="4051"/>
        <v>826.73927234721225</v>
      </c>
      <c r="CL293">
        <f t="shared" si="4052"/>
        <v>2.077949307609548E-2</v>
      </c>
      <c r="CN293">
        <v>1940.1619020399248</v>
      </c>
      <c r="CO293">
        <v>291</v>
      </c>
      <c r="CP293">
        <v>1940.1619020399248</v>
      </c>
      <c r="CQ293">
        <f t="shared" si="4053"/>
        <v>1.9025274933608832E-3</v>
      </c>
      <c r="CR293">
        <f t="shared" si="4054"/>
        <v>15562.481501006407</v>
      </c>
      <c r="CS293">
        <f t="shared" si="4055"/>
        <v>5.8838394262345748</v>
      </c>
      <c r="CU293">
        <v>1162.9961782754758</v>
      </c>
      <c r="CV293">
        <v>291</v>
      </c>
      <c r="CW293">
        <v>1162.9961782754758</v>
      </c>
      <c r="CX293">
        <f t="shared" si="4056"/>
        <v>3.514172327276134E-3</v>
      </c>
      <c r="CY293">
        <f t="shared" si="4057"/>
        <v>3368.9161583445157</v>
      </c>
      <c r="CZ293">
        <f t="shared" si="4058"/>
        <v>0.25931528346019983</v>
      </c>
      <c r="DB293">
        <v>2228.9874240734462</v>
      </c>
      <c r="DC293">
        <v>291</v>
      </c>
      <c r="DD293">
        <v>2228.9874240734462</v>
      </c>
      <c r="DE293">
        <f t="shared" si="4059"/>
        <v>3.1337648553056829E-3</v>
      </c>
      <c r="DF293">
        <f t="shared" si="4060"/>
        <v>1154.131122345317</v>
      </c>
      <c r="DG293">
        <f t="shared" si="4061"/>
        <v>-4.9250951736618739E-2</v>
      </c>
      <c r="DI293">
        <v>54975.65842598788</v>
      </c>
      <c r="DJ293">
        <v>291</v>
      </c>
      <c r="DK293">
        <v>54975.65842598788</v>
      </c>
      <c r="DL293">
        <f t="shared" ref="DL293:DL356" si="4455">DK293/DK$737</f>
        <v>3.9453362765994489E-3</v>
      </c>
      <c r="DM293">
        <f t="shared" ref="DM293:DM356" si="4456">(DJ293-DL$740)^2</f>
        <v>3.155154621867446</v>
      </c>
      <c r="DN293">
        <f t="shared" ref="DN293:DN356" si="4457">((DJ293-DL$740)/DL$742)^3</f>
        <v>-7.1643484843119405E-6</v>
      </c>
      <c r="DP293">
        <v>22815.808206250411</v>
      </c>
      <c r="DQ293">
        <v>291</v>
      </c>
      <c r="DR293">
        <v>22815.808206250411</v>
      </c>
      <c r="DS293">
        <f t="shared" ref="DS293:DS356" si="4458">DR293/DR$737</f>
        <v>3.7312244904769789E-3</v>
      </c>
      <c r="DT293">
        <f t="shared" ref="DT293:DT356" si="4459">(DQ293-DS$740)^2</f>
        <v>1811.7591585468354</v>
      </c>
      <c r="DU293">
        <f t="shared" ref="DU293:DU356" si="4460">((DQ293-DS$740)/DS$742)^3</f>
        <v>8.8740604659244923E-2</v>
      </c>
      <c r="DW293">
        <v>23106.679356209497</v>
      </c>
      <c r="DX293">
        <v>291</v>
      </c>
      <c r="DY293">
        <v>23106.679356209497</v>
      </c>
      <c r="DZ293">
        <f t="shared" ref="DZ293:DZ356" si="4461">DY293/DY$737</f>
        <v>3.8413947372914633E-3</v>
      </c>
      <c r="EA293">
        <f t="shared" ref="EA293:EA356" si="4462">(DX293-DZ$740)^2</f>
        <v>1709.9288965075789</v>
      </c>
      <c r="EB293">
        <f t="shared" ref="EB293:EB356" si="4463">((DX293-DZ$740)/DZ$742)^3</f>
        <v>-8.3587082769218474E-2</v>
      </c>
      <c r="ED293">
        <v>28654.703021764148</v>
      </c>
      <c r="EE293">
        <v>291</v>
      </c>
      <c r="EF293">
        <v>28654.703021764148</v>
      </c>
      <c r="EG293">
        <f t="shared" si="4404"/>
        <v>3.0660084795642302E-3</v>
      </c>
      <c r="EH293">
        <f t="shared" si="4405"/>
        <v>4652.4636935826638</v>
      </c>
      <c r="EI293">
        <f t="shared" si="4406"/>
        <v>-0.57613917524137992</v>
      </c>
      <c r="EK293">
        <v>21530.619576382385</v>
      </c>
      <c r="EL293">
        <v>291</v>
      </c>
      <c r="EM293">
        <v>21530.619576382385</v>
      </c>
      <c r="EN293">
        <f t="shared" ref="EN293:EN356" si="4464">EM293/EM$737</f>
        <v>2.0895494792942089E-3</v>
      </c>
      <c r="EO293">
        <f t="shared" ref="EO293:EO356" si="4465">(EL293-EN$740)^2</f>
        <v>11379.15566028791</v>
      </c>
      <c r="EP293">
        <f t="shared" ref="EP293:EP356" si="4466">((EL293-EN$740)/EN$742)^3</f>
        <v>-1.9368282065999665</v>
      </c>
    </row>
    <row r="294" spans="1:146" x14ac:dyDescent="0.25">
      <c r="A294">
        <v>1593.9823075473905</v>
      </c>
      <c r="B294">
        <v>292</v>
      </c>
      <c r="C294">
        <v>1593.9823075473905</v>
      </c>
      <c r="D294">
        <f t="shared" si="4015"/>
        <v>4.7761750326991674E-4</v>
      </c>
      <c r="E294">
        <f t="shared" si="4016"/>
        <v>13879.281752721574</v>
      </c>
      <c r="F294">
        <f t="shared" si="4017"/>
        <v>10.807097572414879</v>
      </c>
      <c r="H294">
        <v>968.76031398295709</v>
      </c>
      <c r="I294">
        <v>292</v>
      </c>
      <c r="J294">
        <v>968.76031398295709</v>
      </c>
      <c r="K294">
        <f t="shared" si="4018"/>
        <v>2.3229708478702125E-4</v>
      </c>
      <c r="L294">
        <f t="shared" si="4019"/>
        <v>13865.036098288239</v>
      </c>
      <c r="M294">
        <f t="shared" si="4020"/>
        <v>15.511590596623126</v>
      </c>
      <c r="O294">
        <v>15870.730158730084</v>
      </c>
      <c r="P294">
        <v>292</v>
      </c>
      <c r="Q294">
        <v>15870.730158730084</v>
      </c>
      <c r="R294">
        <f t="shared" si="4021"/>
        <v>5.0150550151199956E-3</v>
      </c>
      <c r="S294">
        <f t="shared" si="4022"/>
        <v>6345.6187177357569</v>
      </c>
      <c r="T294">
        <f t="shared" si="4023"/>
        <v>1.1498533455474367</v>
      </c>
      <c r="V294">
        <v>2512.3922610721056</v>
      </c>
      <c r="W294">
        <v>292</v>
      </c>
      <c r="X294">
        <v>2512.3922610721056</v>
      </c>
      <c r="Y294">
        <f t="shared" si="4024"/>
        <v>8.4952366120310348E-4</v>
      </c>
      <c r="Z294">
        <f t="shared" si="4025"/>
        <v>9074.3842330839925</v>
      </c>
      <c r="AA294">
        <f t="shared" si="4026"/>
        <v>6.7352820544307361</v>
      </c>
      <c r="AC294">
        <v>10821.527503776682</v>
      </c>
      <c r="AD294">
        <v>292</v>
      </c>
      <c r="AE294">
        <v>10821.527503776682</v>
      </c>
      <c r="AF294">
        <f t="shared" si="4027"/>
        <v>2.3133575051903529E-3</v>
      </c>
      <c r="AG294">
        <f t="shared" si="4028"/>
        <v>9294.5690057260599</v>
      </c>
      <c r="AH294">
        <f t="shared" si="4029"/>
        <v>2.9582010986423946</v>
      </c>
      <c r="AJ294">
        <v>1061.8297682707398</v>
      </c>
      <c r="AK294">
        <v>292</v>
      </c>
      <c r="AL294">
        <v>1061.8297682707398</v>
      </c>
      <c r="AM294">
        <f t="shared" si="4030"/>
        <v>2.0551734154278085E-4</v>
      </c>
      <c r="AN294">
        <f t="shared" si="4031"/>
        <v>19137.14232280444</v>
      </c>
      <c r="AO294">
        <f t="shared" si="4032"/>
        <v>20.652529025504844</v>
      </c>
      <c r="AQ294">
        <v>7280.2405903415402</v>
      </c>
      <c r="AR294">
        <v>292</v>
      </c>
      <c r="AS294">
        <v>7280.2405903415402</v>
      </c>
      <c r="AT294">
        <f t="shared" si="4033"/>
        <v>1.8222926155357635E-3</v>
      </c>
      <c r="AU294">
        <f t="shared" si="4034"/>
        <v>11722.549503312246</v>
      </c>
      <c r="AV294">
        <f t="shared" si="4035"/>
        <v>3.9557720511161243</v>
      </c>
      <c r="BE294">
        <v>1725.1396766498838</v>
      </c>
      <c r="BF294">
        <v>292</v>
      </c>
      <c r="BG294">
        <v>1725.1396766498838</v>
      </c>
      <c r="BH294">
        <f t="shared" si="4039"/>
        <v>9.4515910501624342E-4</v>
      </c>
      <c r="BI294">
        <f t="shared" si="4040"/>
        <v>10061.667956549731</v>
      </c>
      <c r="BJ294">
        <f t="shared" si="4041"/>
        <v>5.8233121716427245</v>
      </c>
      <c r="BL294">
        <v>14.829018663414899</v>
      </c>
      <c r="BM294">
        <v>292</v>
      </c>
      <c r="BN294">
        <v>14.829018663414899</v>
      </c>
      <c r="BO294">
        <f t="shared" si="4042"/>
        <v>1.2957270769500141E-5</v>
      </c>
      <c r="BP294">
        <f t="shared" si="4043"/>
        <v>19466.353097197294</v>
      </c>
      <c r="BQ294">
        <f t="shared" si="4002"/>
        <v>12.827559112292398</v>
      </c>
      <c r="BS294">
        <v>587.12469831040471</v>
      </c>
      <c r="BT294">
        <v>292</v>
      </c>
      <c r="BU294">
        <v>587.12469831040471</v>
      </c>
      <c r="BV294">
        <f t="shared" si="4044"/>
        <v>3.050934621834368E-4</v>
      </c>
      <c r="BW294">
        <f t="shared" si="4045"/>
        <v>16582.201047550792</v>
      </c>
      <c r="BX294">
        <f t="shared" si="4046"/>
        <v>12.271424916253327</v>
      </c>
      <c r="BZ294">
        <v>2585.5976924242432</v>
      </c>
      <c r="CA294">
        <v>292</v>
      </c>
      <c r="CB294">
        <v>2585.5976924242432</v>
      </c>
      <c r="CC294">
        <f t="shared" si="4047"/>
        <v>4.2332808566189336E-3</v>
      </c>
      <c r="CD294">
        <f t="shared" si="4048"/>
        <v>818.65669057546302</v>
      </c>
      <c r="CE294">
        <f t="shared" si="4049"/>
        <v>3.3505547653755512E-2</v>
      </c>
      <c r="CG294">
        <v>952.93491065829892</v>
      </c>
      <c r="CH294">
        <v>292</v>
      </c>
      <c r="CI294">
        <v>952.93491065829892</v>
      </c>
      <c r="CJ294">
        <f t="shared" si="4050"/>
        <v>3.0314692465662923E-3</v>
      </c>
      <c r="CK294">
        <f t="shared" si="4051"/>
        <v>885.24542062188675</v>
      </c>
      <c r="CL294">
        <f t="shared" si="4052"/>
        <v>2.3023833152649734E-2</v>
      </c>
      <c r="CN294">
        <v>1893.581903600827</v>
      </c>
      <c r="CO294">
        <v>292</v>
      </c>
      <c r="CP294">
        <v>1893.581903600827</v>
      </c>
      <c r="CQ294">
        <f t="shared" si="4053"/>
        <v>1.8568510332789105E-3</v>
      </c>
      <c r="CR294">
        <f t="shared" si="4054"/>
        <v>15812.980851715032</v>
      </c>
      <c r="CS294">
        <f t="shared" si="4055"/>
        <v>6.0264721971125637</v>
      </c>
      <c r="CU294">
        <v>1148.1167463149509</v>
      </c>
      <c r="CV294">
        <v>292</v>
      </c>
      <c r="CW294">
        <v>1148.1167463149509</v>
      </c>
      <c r="CX294">
        <f t="shared" si="4056"/>
        <v>3.4692118286794829E-3</v>
      </c>
      <c r="CY294">
        <f t="shared" si="4057"/>
        <v>3486.0008887502759</v>
      </c>
      <c r="CZ294">
        <f t="shared" si="4058"/>
        <v>0.27295059776811587</v>
      </c>
      <c r="DB294">
        <v>2257.8093669032314</v>
      </c>
      <c r="DC294">
        <v>292</v>
      </c>
      <c r="DD294">
        <v>2257.8093669032314</v>
      </c>
      <c r="DE294">
        <f t="shared" si="4059"/>
        <v>3.1742860312109961E-3</v>
      </c>
      <c r="DF294">
        <f t="shared" si="4060"/>
        <v>1087.1861115690924</v>
      </c>
      <c r="DG294">
        <f t="shared" si="4061"/>
        <v>-4.5028527221834987E-2</v>
      </c>
      <c r="DI294">
        <v>55250.543364557583</v>
      </c>
      <c r="DJ294">
        <v>292</v>
      </c>
      <c r="DK294">
        <v>55250.543364557583</v>
      </c>
      <c r="DL294">
        <f t="shared" si="4455"/>
        <v>3.9650634349651815E-3</v>
      </c>
      <c r="DM294">
        <f t="shared" si="4456"/>
        <v>0.60260363877518586</v>
      </c>
      <c r="DN294">
        <f t="shared" si="4457"/>
        <v>-5.9798922182550794E-7</v>
      </c>
      <c r="DP294">
        <v>22812.57463203467</v>
      </c>
      <c r="DQ294">
        <v>292</v>
      </c>
      <c r="DR294">
        <v>22812.57463203467</v>
      </c>
      <c r="DS294">
        <f t="shared" ref="DS294:DS357" si="4467">DR294/DR$737</f>
        <v>3.7306956820650009E-3</v>
      </c>
      <c r="DT294">
        <f t="shared" ref="DT294:DT357" si="4468">(DQ294-DS$740)^2</f>
        <v>1897.8886871147026</v>
      </c>
      <c r="DU294">
        <f t="shared" ref="DU294:DU357" si="4469">((DQ294-DS$740)/DS$742)^3</f>
        <v>9.5143208093412771E-2</v>
      </c>
      <c r="DW294">
        <v>23217.282813773345</v>
      </c>
      <c r="DX294">
        <v>292</v>
      </c>
      <c r="DY294">
        <v>23217.282813773345</v>
      </c>
      <c r="DZ294">
        <f t="shared" ref="DZ294:DZ357" si="4470">DY294/DY$737</f>
        <v>3.8597821279356247E-3</v>
      </c>
      <c r="EA294">
        <f t="shared" ref="EA294:EA357" si="4471">(DX294-DZ$740)^2</f>
        <v>1628.2263234760806</v>
      </c>
      <c r="EB294">
        <f t="shared" ref="EB294:EB357" si="4472">((DX294-DZ$740)/DZ$742)^3</f>
        <v>-7.7668380308362914E-2</v>
      </c>
      <c r="ED294">
        <v>28924.152535406469</v>
      </c>
      <c r="EE294">
        <v>292</v>
      </c>
      <c r="EF294">
        <v>28924.152535406469</v>
      </c>
      <c r="EG294">
        <f t="shared" si="4404"/>
        <v>3.0948391567837547E-3</v>
      </c>
      <c r="EH294">
        <f t="shared" si="4405"/>
        <v>4517.0457520414921</v>
      </c>
      <c r="EI294">
        <f t="shared" si="4406"/>
        <v>-0.55116883322593224</v>
      </c>
      <c r="EK294">
        <v>21947.160849734468</v>
      </c>
      <c r="EL294">
        <v>292</v>
      </c>
      <c r="EM294">
        <v>21947.160849734468</v>
      </c>
      <c r="EN294">
        <f t="shared" ref="EN294:EN357" si="4473">EM294/EM$737</f>
        <v>2.1299748649989542E-3</v>
      </c>
      <c r="EO294">
        <f t="shared" ref="EO294:EO357" si="4474">(EL294-EN$740)^2</f>
        <v>11166.809409697113</v>
      </c>
      <c r="EP294">
        <f t="shared" ref="EP294:EP357" si="4475">((EL294-EN$740)/EN$742)^3</f>
        <v>-1.8828672411073284</v>
      </c>
    </row>
    <row r="295" spans="1:146" x14ac:dyDescent="0.25">
      <c r="A295">
        <v>1519.0142104271181</v>
      </c>
      <c r="B295">
        <v>293</v>
      </c>
      <c r="C295">
        <v>1519.0142104271181</v>
      </c>
      <c r="D295">
        <f t="shared" si="4015"/>
        <v>4.5515422045809252E-4</v>
      </c>
      <c r="E295">
        <f t="shared" si="4016"/>
        <v>14115.902479761633</v>
      </c>
      <c r="F295">
        <f t="shared" si="4017"/>
        <v>11.084639117802519</v>
      </c>
      <c r="H295">
        <v>908.64448703881681</v>
      </c>
      <c r="I295">
        <v>293</v>
      </c>
      <c r="J295">
        <v>908.64448703881681</v>
      </c>
      <c r="K295">
        <f t="shared" si="4018"/>
        <v>2.1788203170617165E-4</v>
      </c>
      <c r="L295">
        <f t="shared" si="4019"/>
        <v>14101.535874069774</v>
      </c>
      <c r="M295">
        <f t="shared" si="4020"/>
        <v>15.910156502061378</v>
      </c>
      <c r="O295">
        <v>15664.304473304397</v>
      </c>
      <c r="P295">
        <v>293</v>
      </c>
      <c r="Q295">
        <v>15664.304473304397</v>
      </c>
      <c r="R295">
        <f t="shared" si="4021"/>
        <v>4.9498257434614249E-3</v>
      </c>
      <c r="S295">
        <f t="shared" si="4022"/>
        <v>6505.9375015339747</v>
      </c>
      <c r="T295">
        <f t="shared" si="4023"/>
        <v>1.19370310423543</v>
      </c>
      <c r="V295">
        <v>2305.0865268063717</v>
      </c>
      <c r="W295">
        <v>293</v>
      </c>
      <c r="X295">
        <v>2305.0865268063717</v>
      </c>
      <c r="Y295">
        <f t="shared" si="4024"/>
        <v>7.7942667472111497E-4</v>
      </c>
      <c r="Z295">
        <f t="shared" si="4025"/>
        <v>9265.9033579306488</v>
      </c>
      <c r="AA295">
        <f t="shared" si="4026"/>
        <v>6.949630109861813</v>
      </c>
      <c r="AC295">
        <v>10401.681240557986</v>
      </c>
      <c r="AD295">
        <v>293</v>
      </c>
      <c r="AE295">
        <v>10401.681240557986</v>
      </c>
      <c r="AF295">
        <f t="shared" si="4027"/>
        <v>2.2236054342646789E-3</v>
      </c>
      <c r="AG295">
        <f t="shared" si="4028"/>
        <v>9488.3856959344139</v>
      </c>
      <c r="AH295">
        <f t="shared" si="4029"/>
        <v>3.0512114473801244</v>
      </c>
      <c r="AJ295">
        <v>1018.0213012475651</v>
      </c>
      <c r="AK295">
        <v>293</v>
      </c>
      <c r="AL295">
        <v>1018.0213012475651</v>
      </c>
      <c r="AM295">
        <f t="shared" si="4030"/>
        <v>1.9703820491589002E-4</v>
      </c>
      <c r="AN295">
        <f t="shared" si="4031"/>
        <v>19414.816443913045</v>
      </c>
      <c r="AO295">
        <f t="shared" si="4032"/>
        <v>21.10364848775388</v>
      </c>
      <c r="AQ295">
        <v>6961.6261461881913</v>
      </c>
      <c r="AR295">
        <v>293</v>
      </c>
      <c r="AS295">
        <v>6961.6261461881913</v>
      </c>
      <c r="AT295">
        <f t="shared" si="4033"/>
        <v>1.7425413021582971E-3</v>
      </c>
      <c r="AU295">
        <f t="shared" si="4034"/>
        <v>11940.090949722047</v>
      </c>
      <c r="AV295">
        <f t="shared" si="4035"/>
        <v>4.0663953207509138</v>
      </c>
      <c r="BE295">
        <v>1634.2278469829535</v>
      </c>
      <c r="BF295">
        <v>293</v>
      </c>
      <c r="BG295">
        <v>1634.2278469829535</v>
      </c>
      <c r="BH295">
        <f t="shared" si="4039"/>
        <v>8.9535088094812136E-4</v>
      </c>
      <c r="BI295">
        <f t="shared" si="4040"/>
        <v>10263.283688301253</v>
      </c>
      <c r="BJ295">
        <f t="shared" si="4041"/>
        <v>5.999217403990639</v>
      </c>
      <c r="BL295">
        <v>4.158238009190427</v>
      </c>
      <c r="BM295">
        <v>293</v>
      </c>
      <c r="BN295">
        <v>4.158238009190427</v>
      </c>
      <c r="BO295">
        <f t="shared" si="4042"/>
        <v>3.63337703134969E-6</v>
      </c>
      <c r="BP295">
        <f t="shared" si="4043"/>
        <v>19746.396843568342</v>
      </c>
      <c r="BQ295">
        <f t="shared" si="4002"/>
        <v>13.105358955795886</v>
      </c>
      <c r="BS295">
        <v>547.91364977192279</v>
      </c>
      <c r="BT295">
        <v>293</v>
      </c>
      <c r="BU295">
        <v>547.91364977192279</v>
      </c>
      <c r="BV295">
        <f t="shared" si="4044"/>
        <v>2.8471783399256899E-4</v>
      </c>
      <c r="BW295">
        <f t="shared" si="4045"/>
        <v>16840.744838371309</v>
      </c>
      <c r="BX295">
        <f t="shared" si="4046"/>
        <v>12.559538267094553</v>
      </c>
      <c r="BZ295">
        <v>2581.0726386363654</v>
      </c>
      <c r="CA295">
        <v>293</v>
      </c>
      <c r="CB295">
        <v>2581.0726386363654</v>
      </c>
      <c r="CC295">
        <f t="shared" si="4047"/>
        <v>4.2258721929929102E-3</v>
      </c>
      <c r="CD295">
        <f t="shared" si="4048"/>
        <v>876.88104520093566</v>
      </c>
      <c r="CE295">
        <f t="shared" si="4049"/>
        <v>3.7142832626291838E-2</v>
      </c>
      <c r="CG295">
        <v>957.50665804596838</v>
      </c>
      <c r="CH295">
        <v>293</v>
      </c>
      <c r="CI295">
        <v>957.50665804596838</v>
      </c>
      <c r="CJ295">
        <f t="shared" si="4050"/>
        <v>3.0460128543759965E-3</v>
      </c>
      <c r="CK295">
        <f t="shared" si="4051"/>
        <v>945.75156889656125</v>
      </c>
      <c r="CL295">
        <f t="shared" si="4052"/>
        <v>2.5424223738698688E-2</v>
      </c>
      <c r="CN295">
        <v>1836.939844555669</v>
      </c>
      <c r="CO295">
        <v>293</v>
      </c>
      <c r="CP295">
        <v>1836.939844555669</v>
      </c>
      <c r="CQ295">
        <f t="shared" si="4053"/>
        <v>1.8013076920244105E-3</v>
      </c>
      <c r="CR295">
        <f t="shared" si="4054"/>
        <v>16065.480202423658</v>
      </c>
      <c r="CS295">
        <f t="shared" si="4055"/>
        <v>6.1713916230824495</v>
      </c>
      <c r="CU295">
        <v>1137.267435566549</v>
      </c>
      <c r="CV295">
        <v>293</v>
      </c>
      <c r="CW295">
        <v>1137.267435566549</v>
      </c>
      <c r="CX295">
        <f t="shared" si="4056"/>
        <v>3.4364289629106649E-3</v>
      </c>
      <c r="CY295">
        <f t="shared" si="4057"/>
        <v>3605.0856191560365</v>
      </c>
      <c r="CZ295">
        <f t="shared" si="4058"/>
        <v>0.28705570644467204</v>
      </c>
      <c r="DB295">
        <v>2281.7068248845317</v>
      </c>
      <c r="DC295">
        <v>293</v>
      </c>
      <c r="DD295">
        <v>2281.7068248845317</v>
      </c>
      <c r="DE295">
        <f t="shared" si="4059"/>
        <v>3.2078838044169501E-3</v>
      </c>
      <c r="DF295">
        <f t="shared" si="4060"/>
        <v>1022.241100792868</v>
      </c>
      <c r="DG295">
        <f t="shared" si="4061"/>
        <v>-4.105460768743685E-2</v>
      </c>
      <c r="DI295">
        <v>55306.693575854559</v>
      </c>
      <c r="DJ295">
        <v>293</v>
      </c>
      <c r="DK295">
        <v>55306.693575854559</v>
      </c>
      <c r="DL295">
        <f t="shared" si="4455"/>
        <v>3.9690930632026843E-3</v>
      </c>
      <c r="DM295">
        <f t="shared" si="4456"/>
        <v>5.0052655682925717E-2</v>
      </c>
      <c r="DN295">
        <f t="shared" si="4457"/>
        <v>1.4314837400520946E-8</v>
      </c>
      <c r="DP295">
        <v>22997.374512364393</v>
      </c>
      <c r="DQ295">
        <v>293</v>
      </c>
      <c r="DR295">
        <v>22997.374512364393</v>
      </c>
      <c r="DS295">
        <f t="shared" ref="DS295:DS358" si="4476">DR295/DR$737</f>
        <v>3.7609172649732312E-3</v>
      </c>
      <c r="DT295">
        <f t="shared" ref="DT295:DT358" si="4477">(DQ295-DS$740)^2</f>
        <v>1986.0182156825701</v>
      </c>
      <c r="DU295">
        <f t="shared" ref="DU295:DU358" si="4478">((DQ295-DS$740)/DS$742)^3</f>
        <v>0.10184659800280237</v>
      </c>
      <c r="DW295">
        <v>23321.094331943252</v>
      </c>
      <c r="DX295">
        <v>293</v>
      </c>
      <c r="DY295">
        <v>23321.094331943252</v>
      </c>
      <c r="DZ295">
        <f t="shared" ref="DZ295:DZ358" si="4479">DY295/DY$737</f>
        <v>3.8770403853174216E-3</v>
      </c>
      <c r="EA295">
        <f t="shared" ref="EA295:EA358" si="4480">(DX295-DZ$740)^2</f>
        <v>1548.5237504445822</v>
      </c>
      <c r="EB295">
        <f t="shared" ref="EB295:EB358" si="4481">((DX295-DZ$740)/DZ$742)^3</f>
        <v>-7.2035885161030766E-2</v>
      </c>
      <c r="ED295">
        <v>29162.502049048791</v>
      </c>
      <c r="EE295">
        <v>293</v>
      </c>
      <c r="EF295">
        <v>29162.502049048791</v>
      </c>
      <c r="EG295">
        <f t="shared" si="4404"/>
        <v>3.1203421825653273E-3</v>
      </c>
      <c r="EH295">
        <f t="shared" si="4405"/>
        <v>4383.6278105003194</v>
      </c>
      <c r="EI295">
        <f t="shared" si="4406"/>
        <v>-0.52693060976338213</v>
      </c>
      <c r="EK295">
        <v>22257.192910965336</v>
      </c>
      <c r="EL295">
        <v>293</v>
      </c>
      <c r="EM295">
        <v>22257.192910965336</v>
      </c>
      <c r="EN295">
        <f t="shared" ref="EN295:EN358" si="4482">EM295/EM$737</f>
        <v>2.1600635175716876E-3</v>
      </c>
      <c r="EO295">
        <f t="shared" ref="EO295:EO358" si="4483">(EL295-EN$740)^2</f>
        <v>10956.463159106313</v>
      </c>
      <c r="EP295">
        <f t="shared" ref="EP295:EP358" si="4484">((EL295-EN$740)/EN$742)^3</f>
        <v>-1.8299179525433591</v>
      </c>
    </row>
    <row r="296" spans="1:146" x14ac:dyDescent="0.25">
      <c r="A296">
        <v>1478.3794466401796</v>
      </c>
      <c r="B296">
        <v>294</v>
      </c>
      <c r="C296">
        <v>1478.3794466401796</v>
      </c>
      <c r="D296">
        <f t="shared" si="4015"/>
        <v>4.4297850537393786E-4</v>
      </c>
      <c r="E296">
        <f t="shared" si="4016"/>
        <v>14354.523206801694</v>
      </c>
      <c r="F296">
        <f t="shared" si="4017"/>
        <v>11.366892217042432</v>
      </c>
      <c r="H296">
        <v>862.68017524619063</v>
      </c>
      <c r="I296">
        <v>294</v>
      </c>
      <c r="J296">
        <v>862.68017524619063</v>
      </c>
      <c r="K296">
        <f t="shared" si="4018"/>
        <v>2.068603419449862E-4</v>
      </c>
      <c r="L296">
        <f t="shared" si="4019"/>
        <v>14340.035649851308</v>
      </c>
      <c r="M296">
        <f t="shared" si="4020"/>
        <v>16.315491949474694</v>
      </c>
      <c r="O296">
        <v>15452.212121212046</v>
      </c>
      <c r="P296">
        <v>294</v>
      </c>
      <c r="Q296">
        <v>15452.212121212046</v>
      </c>
      <c r="R296">
        <f t="shared" si="4021"/>
        <v>4.8828058393113787E-3</v>
      </c>
      <c r="S296">
        <f t="shared" si="4022"/>
        <v>6668.2562853321915</v>
      </c>
      <c r="T296">
        <f t="shared" si="4023"/>
        <v>1.2386537371054644</v>
      </c>
      <c r="V296">
        <v>2115.7504895103339</v>
      </c>
      <c r="W296">
        <v>294</v>
      </c>
      <c r="X296">
        <v>2115.7504895103339</v>
      </c>
      <c r="Y296">
        <f t="shared" si="4024"/>
        <v>7.1540584242768145E-4</v>
      </c>
      <c r="Z296">
        <f t="shared" si="4025"/>
        <v>9459.4224827773069</v>
      </c>
      <c r="AA296">
        <f t="shared" si="4026"/>
        <v>7.1684782964779927</v>
      </c>
      <c r="AC296">
        <v>9986.5925530968616</v>
      </c>
      <c r="AD296">
        <v>294</v>
      </c>
      <c r="AE296">
        <v>9986.5925530968616</v>
      </c>
      <c r="AF296">
        <f t="shared" si="4027"/>
        <v>2.1348704077055651E-3</v>
      </c>
      <c r="AG296">
        <f t="shared" si="4028"/>
        <v>9684.202386142766</v>
      </c>
      <c r="AH296">
        <f t="shared" si="4029"/>
        <v>3.146151235884636</v>
      </c>
      <c r="AJ296">
        <v>963.57647058802831</v>
      </c>
      <c r="AK296">
        <v>294</v>
      </c>
      <c r="AL296">
        <v>963.57647058802831</v>
      </c>
      <c r="AM296">
        <f t="shared" si="4030"/>
        <v>1.8650039820501064E-4</v>
      </c>
      <c r="AN296">
        <f t="shared" si="4031"/>
        <v>19694.490565021646</v>
      </c>
      <c r="AO296">
        <f t="shared" si="4032"/>
        <v>21.561289870583124</v>
      </c>
      <c r="AQ296">
        <v>6642.8298838530245</v>
      </c>
      <c r="AR296">
        <v>294</v>
      </c>
      <c r="AS296">
        <v>6642.8298838530245</v>
      </c>
      <c r="AT296">
        <f t="shared" si="4033"/>
        <v>1.6627444784812759E-3</v>
      </c>
      <c r="AU296">
        <f t="shared" si="4034"/>
        <v>12159.632396131849</v>
      </c>
      <c r="AV296">
        <f t="shared" si="4035"/>
        <v>4.1790619895547074</v>
      </c>
      <c r="BE296">
        <v>1551.5281385281432</v>
      </c>
      <c r="BF296">
        <v>294</v>
      </c>
      <c r="BG296">
        <v>1551.5281385281432</v>
      </c>
      <c r="BH296">
        <f t="shared" si="4039"/>
        <v>8.5004186424285193E-4</v>
      </c>
      <c r="BI296">
        <f t="shared" si="4040"/>
        <v>10466.899420052778</v>
      </c>
      <c r="BJ296">
        <f t="shared" si="4041"/>
        <v>6.1786298281416014</v>
      </c>
      <c r="BS296">
        <v>503.096540627379</v>
      </c>
      <c r="BT296">
        <v>294</v>
      </c>
      <c r="BU296">
        <v>503.096540627379</v>
      </c>
      <c r="BV296">
        <f t="shared" si="4044"/>
        <v>2.6142907262158527E-4</v>
      </c>
      <c r="BW296">
        <f t="shared" si="4045"/>
        <v>17101.288629191829</v>
      </c>
      <c r="BX296">
        <f t="shared" si="4046"/>
        <v>12.852126314888062</v>
      </c>
      <c r="BZ296">
        <v>2592.9150696969709</v>
      </c>
      <c r="CA296">
        <v>294</v>
      </c>
      <c r="CB296">
        <v>2592.9150696969709</v>
      </c>
      <c r="CC296">
        <f t="shared" si="4047"/>
        <v>4.2452612637874799E-3</v>
      </c>
      <c r="CD296">
        <f t="shared" si="4048"/>
        <v>937.1053998264083</v>
      </c>
      <c r="CE296">
        <f t="shared" si="4049"/>
        <v>4.1034264950943283E-2</v>
      </c>
      <c r="CG296">
        <v>983.06349634272908</v>
      </c>
      <c r="CH296">
        <v>294</v>
      </c>
      <c r="CI296">
        <v>983.06349634272908</v>
      </c>
      <c r="CJ296">
        <f t="shared" si="4050"/>
        <v>3.1273140728218371E-3</v>
      </c>
      <c r="CK296">
        <f t="shared" si="4051"/>
        <v>1008.2577171712358</v>
      </c>
      <c r="CL296">
        <f t="shared" si="4052"/>
        <v>2.7985909687556459E-2</v>
      </c>
      <c r="CN296">
        <v>1760.2346339953583</v>
      </c>
      <c r="CO296">
        <v>294</v>
      </c>
      <c r="CP296">
        <v>1760.2346339953583</v>
      </c>
      <c r="CQ296">
        <f t="shared" si="4053"/>
        <v>1.726090375458412E-3</v>
      </c>
      <c r="CR296">
        <f t="shared" si="4054"/>
        <v>16319.979553132282</v>
      </c>
      <c r="CS296">
        <f t="shared" si="4055"/>
        <v>6.3186158883270993</v>
      </c>
      <c r="CU296">
        <v>1154.4395793636004</v>
      </c>
      <c r="CV296">
        <v>294</v>
      </c>
      <c r="CW296">
        <v>1154.4395793636004</v>
      </c>
      <c r="CX296">
        <f t="shared" si="4056"/>
        <v>3.4883172439375957E-3</v>
      </c>
      <c r="CY296">
        <f t="shared" si="4057"/>
        <v>3726.1703495617967</v>
      </c>
      <c r="CZ296">
        <f t="shared" si="4058"/>
        <v>0.3016385663927974</v>
      </c>
      <c r="DB296">
        <v>2308.4282222597712</v>
      </c>
      <c r="DC296">
        <v>294</v>
      </c>
      <c r="DD296">
        <v>2308.4282222597712</v>
      </c>
      <c r="DE296">
        <f t="shared" si="4059"/>
        <v>3.245451793843356E-3</v>
      </c>
      <c r="DF296">
        <f t="shared" si="4060"/>
        <v>959.29609001664346</v>
      </c>
      <c r="DG296">
        <f t="shared" si="4061"/>
        <v>-3.7321656400092738E-2</v>
      </c>
      <c r="DI296">
        <v>55641.311423515159</v>
      </c>
      <c r="DJ296">
        <v>294</v>
      </c>
      <c r="DK296">
        <v>55641.311423515159</v>
      </c>
      <c r="DL296">
        <f t="shared" si="4455"/>
        <v>3.9931069626442037E-3</v>
      </c>
      <c r="DM296">
        <f t="shared" si="4456"/>
        <v>1.4975016725906656</v>
      </c>
      <c r="DN296">
        <f t="shared" si="4457"/>
        <v>2.3425922696922411E-6</v>
      </c>
      <c r="DP296">
        <v>22982.960756330467</v>
      </c>
      <c r="DQ296">
        <v>294</v>
      </c>
      <c r="DR296">
        <v>22982.960756330467</v>
      </c>
      <c r="DS296">
        <f t="shared" ref="DS296:DS359" si="4485">DR296/DR$737</f>
        <v>3.7585600852920479E-3</v>
      </c>
      <c r="DT296">
        <f t="shared" ref="DT296:DT359" si="4486">(DQ296-DS$740)^2</f>
        <v>2076.1477442504374</v>
      </c>
      <c r="DU296">
        <f t="shared" ref="DU296:DU359" si="4487">((DQ296-DS$740)/DS$742)^3</f>
        <v>0.10885767873959296</v>
      </c>
      <c r="DW296">
        <v>23402.576183446483</v>
      </c>
      <c r="DX296">
        <v>294</v>
      </c>
      <c r="DY296">
        <v>23402.576183446483</v>
      </c>
      <c r="DZ296">
        <f t="shared" ref="DZ296:DZ359" si="4488">DY296/DY$737</f>
        <v>3.8905864232713851E-3</v>
      </c>
      <c r="EA296">
        <f t="shared" ref="EA296:EA359" si="4489">(DX296-DZ$740)^2</f>
        <v>1470.8211774130839</v>
      </c>
      <c r="EB296">
        <f t="shared" ref="EB296:EB359" si="4490">((DX296-DZ$740)/DZ$742)^3</f>
        <v>-6.6682504435316023E-2</v>
      </c>
      <c r="ED296">
        <v>29527.351774812323</v>
      </c>
      <c r="EE296">
        <v>294</v>
      </c>
      <c r="EF296">
        <v>29527.351774812323</v>
      </c>
      <c r="EG296">
        <f t="shared" si="4404"/>
        <v>3.1593805335162354E-3</v>
      </c>
      <c r="EH296">
        <f t="shared" si="4405"/>
        <v>4252.2098689591476</v>
      </c>
      <c r="EI296">
        <f t="shared" si="4406"/>
        <v>-0.50341361168657439</v>
      </c>
      <c r="EK296">
        <v>22561.764547953779</v>
      </c>
      <c r="EL296">
        <v>294</v>
      </c>
      <c r="EM296">
        <v>22561.764547953779</v>
      </c>
      <c r="EN296">
        <f t="shared" ref="EN296:EN359" si="4491">EM296/EM$737</f>
        <v>2.1896222352490503E-3</v>
      </c>
      <c r="EO296">
        <f t="shared" ref="EO296:EO359" si="4492">(EL296-EN$740)^2</f>
        <v>10748.116908515516</v>
      </c>
      <c r="EP296">
        <f t="shared" ref="EP296:EP359" si="4493">((EL296-EN$740)/EN$742)^3</f>
        <v>-1.7779707672636176</v>
      </c>
    </row>
    <row r="297" spans="1:146" x14ac:dyDescent="0.25">
      <c r="A297">
        <v>1463.5022586108171</v>
      </c>
      <c r="B297">
        <v>295</v>
      </c>
      <c r="C297">
        <v>1463.5022586108171</v>
      </c>
      <c r="D297">
        <f t="shared" si="4015"/>
        <v>4.3852073606958822E-4</v>
      </c>
      <c r="E297">
        <f t="shared" si="4016"/>
        <v>14595.143933841753</v>
      </c>
      <c r="F297">
        <f t="shared" si="4017"/>
        <v>11.653896526219434</v>
      </c>
      <c r="H297">
        <v>826.26131799902032</v>
      </c>
      <c r="I297">
        <v>295</v>
      </c>
      <c r="J297">
        <v>826.26131799902032</v>
      </c>
      <c r="K297">
        <f t="shared" si="4018"/>
        <v>1.9812753750648689E-4</v>
      </c>
      <c r="L297">
        <f t="shared" si="4019"/>
        <v>14580.535425632843</v>
      </c>
      <c r="M297">
        <f t="shared" si="4020"/>
        <v>16.727653945586155</v>
      </c>
      <c r="O297">
        <v>15224.240981240906</v>
      </c>
      <c r="P297">
        <v>295</v>
      </c>
      <c r="Q297">
        <v>15224.240981240906</v>
      </c>
      <c r="R297">
        <f t="shared" si="4021"/>
        <v>4.8107683339552688E-3</v>
      </c>
      <c r="S297">
        <f t="shared" si="4022"/>
        <v>6832.5750691304083</v>
      </c>
      <c r="T297">
        <f t="shared" si="4023"/>
        <v>1.2847188925890016</v>
      </c>
      <c r="V297">
        <v>1953.9296037294462</v>
      </c>
      <c r="W297">
        <v>295</v>
      </c>
      <c r="X297">
        <v>1953.9296037294462</v>
      </c>
      <c r="Y297">
        <f t="shared" si="4024"/>
        <v>6.6068880103341829E-4</v>
      </c>
      <c r="Z297">
        <f t="shared" si="4025"/>
        <v>9654.9416076239631</v>
      </c>
      <c r="AA297">
        <f t="shared" si="4026"/>
        <v>7.3918733642443906</v>
      </c>
      <c r="AC297">
        <v>9579.8068959387729</v>
      </c>
      <c r="AD297">
        <v>295</v>
      </c>
      <c r="AE297">
        <v>9579.8068959387729</v>
      </c>
      <c r="AF297">
        <f t="shared" si="4027"/>
        <v>2.0479103502957373E-3</v>
      </c>
      <c r="AG297">
        <f t="shared" si="4028"/>
        <v>9882.01907635112</v>
      </c>
      <c r="AH297">
        <f t="shared" si="4029"/>
        <v>3.2430402719020148</v>
      </c>
      <c r="AJ297">
        <v>880.43467023152152</v>
      </c>
      <c r="AK297">
        <v>295</v>
      </c>
      <c r="AL297">
        <v>880.43467023152152</v>
      </c>
      <c r="AM297">
        <f t="shared" si="4030"/>
        <v>1.7040828787721549E-4</v>
      </c>
      <c r="AN297">
        <f t="shared" si="4031"/>
        <v>19976.164686130251</v>
      </c>
      <c r="AO297">
        <f t="shared" si="4032"/>
        <v>22.025499980782918</v>
      </c>
      <c r="AQ297">
        <v>6338.0033184875556</v>
      </c>
      <c r="AR297">
        <v>295</v>
      </c>
      <c r="AS297">
        <v>6338.0033184875556</v>
      </c>
      <c r="AT297">
        <f t="shared" si="4033"/>
        <v>1.5864443628200483E-3</v>
      </c>
      <c r="AU297">
        <f t="shared" si="4034"/>
        <v>12381.17384254165</v>
      </c>
      <c r="AV297">
        <f t="shared" si="4035"/>
        <v>4.2937907578628662</v>
      </c>
      <c r="BE297">
        <v>1498.9799452248471</v>
      </c>
      <c r="BF297">
        <v>295</v>
      </c>
      <c r="BG297">
        <v>1498.9799452248471</v>
      </c>
      <c r="BH297">
        <f t="shared" si="4039"/>
        <v>8.2125207752296555E-4</v>
      </c>
      <c r="BI297">
        <f t="shared" si="4040"/>
        <v>10672.5151518043</v>
      </c>
      <c r="BJ297">
        <f t="shared" si="4041"/>
        <v>6.3615840632416436</v>
      </c>
      <c r="BS297">
        <v>449.24912845253311</v>
      </c>
      <c r="BT297">
        <v>295</v>
      </c>
      <c r="BU297">
        <v>449.24912845253311</v>
      </c>
      <c r="BV297">
        <f t="shared" si="4044"/>
        <v>2.3344780483074067E-4</v>
      </c>
      <c r="BW297">
        <f t="shared" si="4045"/>
        <v>17363.832420012346</v>
      </c>
      <c r="BX297">
        <f t="shared" si="4046"/>
        <v>13.149223540882197</v>
      </c>
      <c r="BZ297">
        <v>2599.2884704545472</v>
      </c>
      <c r="CA297">
        <v>295</v>
      </c>
      <c r="CB297">
        <v>2599.2884704545472</v>
      </c>
      <c r="CC297">
        <f t="shared" si="4047"/>
        <v>4.2556961413779343E-3</v>
      </c>
      <c r="CD297">
        <f t="shared" si="4048"/>
        <v>999.32975445188094</v>
      </c>
      <c r="CE297">
        <f t="shared" si="4049"/>
        <v>4.5188427156087667E-2</v>
      </c>
      <c r="CG297">
        <v>990.9238194879747</v>
      </c>
      <c r="CH297">
        <v>295</v>
      </c>
      <c r="CI297">
        <v>990.9238194879747</v>
      </c>
      <c r="CJ297">
        <f t="shared" si="4050"/>
        <v>3.1523192726695625E-3</v>
      </c>
      <c r="CK297">
        <f t="shared" si="4051"/>
        <v>1072.7638654459104</v>
      </c>
      <c r="CL297">
        <f t="shared" si="4052"/>
        <v>3.0714135852537204E-2</v>
      </c>
      <c r="CN297">
        <v>1773.7084234350477</v>
      </c>
      <c r="CO297">
        <v>295</v>
      </c>
      <c r="CP297">
        <v>1773.7084234350477</v>
      </c>
      <c r="CQ297">
        <f t="shared" si="4053"/>
        <v>1.7393028062466943E-3</v>
      </c>
      <c r="CR297">
        <f t="shared" si="4054"/>
        <v>16576.478903840907</v>
      </c>
      <c r="CS297">
        <f t="shared" si="4055"/>
        <v>6.4681631770293775</v>
      </c>
      <c r="CU297">
        <v>1166.7656322515622</v>
      </c>
      <c r="CV297">
        <v>295</v>
      </c>
      <c r="CW297">
        <v>1166.7656322515622</v>
      </c>
      <c r="CX297">
        <f t="shared" si="4056"/>
        <v>3.525562313846293E-3</v>
      </c>
      <c r="CY297">
        <f t="shared" si="4057"/>
        <v>3849.2550799675569</v>
      </c>
      <c r="CZ297">
        <f t="shared" si="4058"/>
        <v>0.31670713451542137</v>
      </c>
      <c r="DB297">
        <v>2249.9625893319799</v>
      </c>
      <c r="DC297">
        <v>295</v>
      </c>
      <c r="DD297">
        <v>2249.9625893319799</v>
      </c>
      <c r="DE297">
        <f t="shared" si="4059"/>
        <v>3.1632541359590924E-3</v>
      </c>
      <c r="DF297">
        <f t="shared" si="4060"/>
        <v>898.35107924041893</v>
      </c>
      <c r="DG297">
        <f t="shared" si="4061"/>
        <v>-3.3822136626471024E-2</v>
      </c>
      <c r="DI297">
        <v>55701.538452993947</v>
      </c>
      <c r="DJ297">
        <v>295</v>
      </c>
      <c r="DK297">
        <v>55701.538452993947</v>
      </c>
      <c r="DL297">
        <f t="shared" si="4455"/>
        <v>3.9974291643428772E-3</v>
      </c>
      <c r="DM297">
        <f t="shared" si="4456"/>
        <v>4.9449506894984054</v>
      </c>
      <c r="DN297">
        <f t="shared" si="4457"/>
        <v>1.4056871651375748E-5</v>
      </c>
      <c r="DP297">
        <v>22975.842576054129</v>
      </c>
      <c r="DQ297">
        <v>295</v>
      </c>
      <c r="DR297">
        <v>22975.842576054129</v>
      </c>
      <c r="DS297">
        <f t="shared" ref="DS297:DS360" si="4494">DR297/DR$737</f>
        <v>3.7573960007970079E-3</v>
      </c>
      <c r="DT297">
        <f t="shared" ref="DT297:DT360" si="4495">(DQ297-DS$740)^2</f>
        <v>2168.2772728183049</v>
      </c>
      <c r="DU297">
        <f t="shared" ref="DU297:DU360" si="4496">((DQ297-DS$740)/DS$742)^3</f>
        <v>0.11618335465596377</v>
      </c>
      <c r="DW297">
        <v>23544.734913737604</v>
      </c>
      <c r="DX297">
        <v>295</v>
      </c>
      <c r="DY297">
        <v>23544.734913737604</v>
      </c>
      <c r="DZ297">
        <f t="shared" ref="DZ297:DZ360" si="4497">DY297/DY$737</f>
        <v>3.9142197541356749E-3</v>
      </c>
      <c r="EA297">
        <f t="shared" ref="EA297:EA360" si="4498">(DX297-DZ$740)^2</f>
        <v>1395.1186043815856</v>
      </c>
      <c r="EB297">
        <f t="shared" ref="EB297:EB360" si="4499">((DX297-DZ$740)/DZ$742)^3</f>
        <v>-6.1601145239312753E-2</v>
      </c>
      <c r="ED297">
        <v>29936.592833909188</v>
      </c>
      <c r="EE297">
        <v>295</v>
      </c>
      <c r="EF297">
        <v>29936.592833909188</v>
      </c>
      <c r="EG297">
        <f t="shared" si="4404"/>
        <v>3.2031686878176016E-3</v>
      </c>
      <c r="EH297">
        <f t="shared" si="4405"/>
        <v>4122.7919274179758</v>
      </c>
      <c r="EI297">
        <f t="shared" si="4406"/>
        <v>-0.48060694582835478</v>
      </c>
      <c r="EK297">
        <v>22853.912184942219</v>
      </c>
      <c r="EL297">
        <v>295</v>
      </c>
      <c r="EM297">
        <v>22853.912184942219</v>
      </c>
      <c r="EN297">
        <f t="shared" ref="EN297:EN360" si="4500">EM297/EM$737</f>
        <v>2.2179752020821952E-3</v>
      </c>
      <c r="EO297">
        <f t="shared" ref="EO297:EO360" si="4501">(EL297-EN$740)^2</f>
        <v>10541.770657924717</v>
      </c>
      <c r="EP297">
        <f t="shared" ref="EP297:EP360" si="4502">((EL297-EN$740)/EN$742)^3</f>
        <v>-1.7270161116236626</v>
      </c>
    </row>
    <row r="298" spans="1:146" x14ac:dyDescent="0.25">
      <c r="A298">
        <v>1419.8068887632726</v>
      </c>
      <c r="B298">
        <v>296</v>
      </c>
      <c r="C298">
        <v>1419.8068887632726</v>
      </c>
      <c r="D298">
        <f t="shared" si="4015"/>
        <v>4.2542794742806854E-4</v>
      </c>
      <c r="E298">
        <f t="shared" si="4016"/>
        <v>14837.764660881812</v>
      </c>
      <c r="F298">
        <f t="shared" si="4017"/>
        <v>11.945691701418328</v>
      </c>
      <c r="H298">
        <v>793.50912741851425</v>
      </c>
      <c r="I298">
        <v>296</v>
      </c>
      <c r="J298">
        <v>793.50912741851425</v>
      </c>
      <c r="K298">
        <f t="shared" si="4018"/>
        <v>1.9027395568400285E-4</v>
      </c>
      <c r="L298">
        <f t="shared" si="4019"/>
        <v>14823.035201414377</v>
      </c>
      <c r="M298">
        <f t="shared" si="4020"/>
        <v>17.146699497118846</v>
      </c>
      <c r="O298">
        <v>14986.451659451583</v>
      </c>
      <c r="P298">
        <v>296</v>
      </c>
      <c r="Q298">
        <v>14986.451659451583</v>
      </c>
      <c r="R298">
        <f t="shared" si="4021"/>
        <v>4.7356283423572419E-3</v>
      </c>
      <c r="S298">
        <f t="shared" si="4022"/>
        <v>6998.8938529286252</v>
      </c>
      <c r="T298">
        <f t="shared" si="4023"/>
        <v>1.3319122191175023</v>
      </c>
      <c r="V298">
        <v>1816.3814452212882</v>
      </c>
      <c r="W298">
        <v>296</v>
      </c>
      <c r="X298">
        <v>1816.3814452212882</v>
      </c>
      <c r="Y298">
        <f t="shared" si="4024"/>
        <v>6.1417917870329225E-4</v>
      </c>
      <c r="Z298">
        <f t="shared" si="4025"/>
        <v>9852.4607324706194</v>
      </c>
      <c r="AA298">
        <f t="shared" si="4026"/>
        <v>7.6198620631261154</v>
      </c>
      <c r="AC298">
        <v>9172.6576024170445</v>
      </c>
      <c r="AD298">
        <v>296</v>
      </c>
      <c r="AE298">
        <v>9172.6576024170445</v>
      </c>
      <c r="AF298">
        <f t="shared" si="4027"/>
        <v>1.9608725570107572E-3</v>
      </c>
      <c r="AG298">
        <f t="shared" si="4028"/>
        <v>10081.835766559474</v>
      </c>
      <c r="AH298">
        <f t="shared" si="4029"/>
        <v>3.3418983631783532</v>
      </c>
      <c r="AJ298">
        <v>792.41408199622674</v>
      </c>
      <c r="AK298">
        <v>296</v>
      </c>
      <c r="AL298">
        <v>792.41408199622674</v>
      </c>
      <c r="AM298">
        <f t="shared" si="4030"/>
        <v>1.533718872829753E-4</v>
      </c>
      <c r="AN298">
        <f t="shared" si="4031"/>
        <v>20259.838807238852</v>
      </c>
      <c r="AO298">
        <f t="shared" si="4032"/>
        <v>22.496325625143605</v>
      </c>
      <c r="AQ298">
        <v>6033.2676622129948</v>
      </c>
      <c r="AR298">
        <v>296</v>
      </c>
      <c r="AS298">
        <v>6033.2676622129948</v>
      </c>
      <c r="AT298">
        <f t="shared" si="4033"/>
        <v>1.5101670023085977E-3</v>
      </c>
      <c r="AU298">
        <f t="shared" si="4034"/>
        <v>12604.715288951453</v>
      </c>
      <c r="AV298">
        <f t="shared" si="4035"/>
        <v>4.4106003260107531</v>
      </c>
      <c r="BE298">
        <v>1452.492357982157</v>
      </c>
      <c r="BF298">
        <v>296</v>
      </c>
      <c r="BG298">
        <v>1452.492357982157</v>
      </c>
      <c r="BH298">
        <f t="shared" si="4039"/>
        <v>7.957827390413472E-4</v>
      </c>
      <c r="BI298">
        <f t="shared" si="4040"/>
        <v>10880.130883555823</v>
      </c>
      <c r="BJ298">
        <f t="shared" si="4041"/>
        <v>6.5481147284367962</v>
      </c>
      <c r="BS298">
        <v>418.49262536859533</v>
      </c>
      <c r="BT298">
        <v>296</v>
      </c>
      <c r="BU298">
        <v>418.49262536859533</v>
      </c>
      <c r="BV298">
        <f t="shared" si="4044"/>
        <v>2.1746549640880275E-4</v>
      </c>
      <c r="BW298">
        <f t="shared" si="4045"/>
        <v>17628.376210832866</v>
      </c>
      <c r="BX298">
        <f t="shared" si="4046"/>
        <v>13.450864426325287</v>
      </c>
      <c r="BZ298">
        <v>2609.532477272729</v>
      </c>
      <c r="CA298">
        <v>296</v>
      </c>
      <c r="CB298">
        <v>2609.532477272729</v>
      </c>
      <c r="CC298">
        <f t="shared" si="4047"/>
        <v>4.2724681852599131E-3</v>
      </c>
      <c r="CD298">
        <f t="shared" si="4048"/>
        <v>1063.5541090773536</v>
      </c>
      <c r="CE298">
        <f t="shared" si="4049"/>
        <v>4.9613901770102747E-2</v>
      </c>
      <c r="CG298">
        <v>1029.4184759665536</v>
      </c>
      <c r="CH298">
        <v>296</v>
      </c>
      <c r="CI298">
        <v>1029.4184759665536</v>
      </c>
      <c r="CJ298">
        <f t="shared" si="4050"/>
        <v>3.2747781793238812E-3</v>
      </c>
      <c r="CK298">
        <f t="shared" si="4051"/>
        <v>1139.2700137205848</v>
      </c>
      <c r="CL298">
        <f t="shared" si="4052"/>
        <v>3.3614147086955037E-2</v>
      </c>
      <c r="CN298">
        <v>1747.3925765111007</v>
      </c>
      <c r="CO298">
        <v>296</v>
      </c>
      <c r="CP298">
        <v>1747.3925765111007</v>
      </c>
      <c r="CQ298">
        <f t="shared" si="4053"/>
        <v>1.7134974225664745E-3</v>
      </c>
      <c r="CR298">
        <f t="shared" si="4054"/>
        <v>16834.978254549533</v>
      </c>
      <c r="CS298">
        <f t="shared" si="4055"/>
        <v>6.6200516733721519</v>
      </c>
      <c r="CU298">
        <v>1169.2642305940681</v>
      </c>
      <c r="CV298">
        <v>296</v>
      </c>
      <c r="CW298">
        <v>1169.2642305940681</v>
      </c>
      <c r="CX298">
        <f t="shared" si="4056"/>
        <v>3.5331122141092773E-3</v>
      </c>
      <c r="CY298">
        <f t="shared" si="4057"/>
        <v>3974.3398103733175</v>
      </c>
      <c r="CZ298">
        <f t="shared" si="4058"/>
        <v>0.33226936771547344</v>
      </c>
      <c r="DB298">
        <v>2214.8629564041889</v>
      </c>
      <c r="DC298">
        <v>296</v>
      </c>
      <c r="DD298">
        <v>2214.8629564041889</v>
      </c>
      <c r="DE298">
        <f t="shared" si="4059"/>
        <v>3.1139070670096278E-3</v>
      </c>
      <c r="DF298">
        <f t="shared" si="4060"/>
        <v>839.40606846419439</v>
      </c>
      <c r="DG298">
        <f t="shared" si="4061"/>
        <v>-3.0548511633240055E-2</v>
      </c>
      <c r="DI298">
        <v>55870.015421866679</v>
      </c>
      <c r="DJ298">
        <v>296</v>
      </c>
      <c r="DK298">
        <v>55870.015421866679</v>
      </c>
      <c r="DL298">
        <f t="shared" si="4455"/>
        <v>4.0095199389892592E-3</v>
      </c>
      <c r="DM298">
        <f t="shared" si="4456"/>
        <v>10.392399706406145</v>
      </c>
      <c r="DN298">
        <f t="shared" si="4457"/>
        <v>4.2827181558777142E-5</v>
      </c>
      <c r="DP298">
        <v>22951.287365474749</v>
      </c>
      <c r="DQ298">
        <v>296</v>
      </c>
      <c r="DR298">
        <v>22951.287365474749</v>
      </c>
      <c r="DS298">
        <f t="shared" ref="DS298:DS361" si="4503">DR298/DR$737</f>
        <v>3.7533803199912103E-3</v>
      </c>
      <c r="DT298">
        <f t="shared" ref="DT298:DT361" si="4504">(DQ298-DS$740)^2</f>
        <v>2262.406801386172</v>
      </c>
      <c r="DU298">
        <f t="shared" ref="DU298:DU361" si="4505">((DQ298-DS$740)/DS$742)^3</f>
        <v>0.12383053010409407</v>
      </c>
      <c r="DW298">
        <v>23683.446250089324</v>
      </c>
      <c r="DX298">
        <v>296</v>
      </c>
      <c r="DY298">
        <v>23683.446250089324</v>
      </c>
      <c r="DZ298">
        <f t="shared" ref="DZ298:DZ361" si="4506">DY298/DY$737</f>
        <v>3.9372799692903452E-3</v>
      </c>
      <c r="EA298">
        <f t="shared" ref="EA298:EA361" si="4507">(DX298-DZ$740)^2</f>
        <v>1321.4160313500872</v>
      </c>
      <c r="EB298">
        <f t="shared" ref="EB298:EB361" si="4508">((DX298-DZ$740)/DZ$742)^3</f>
        <v>-5.6784714681114921E-2</v>
      </c>
      <c r="ED298">
        <v>30058.811135430296</v>
      </c>
      <c r="EE298">
        <v>296</v>
      </c>
      <c r="EF298">
        <v>30058.811135430296</v>
      </c>
      <c r="EG298">
        <f t="shared" si="4404"/>
        <v>3.2162458552388463E-3</v>
      </c>
      <c r="EH298">
        <f t="shared" si="4405"/>
        <v>3995.3739858768031</v>
      </c>
      <c r="EI298">
        <f t="shared" si="4406"/>
        <v>-0.45849971902156855</v>
      </c>
      <c r="EK298">
        <v>23252.410246173076</v>
      </c>
      <c r="EL298">
        <v>296</v>
      </c>
      <c r="EM298">
        <v>23252.410246173076</v>
      </c>
      <c r="EN298">
        <f t="shared" ref="EN298:EN361" si="4509">EM298/EM$737</f>
        <v>2.2566494916626996E-3</v>
      </c>
      <c r="EO298">
        <f t="shared" ref="EO298:EO361" si="4510">(EL298-EN$740)^2</f>
        <v>10337.42440733392</v>
      </c>
      <c r="EP298">
        <f t="shared" ref="EP298:EP361" si="4511">((EL298-EN$740)/EN$742)^3</f>
        <v>-1.67704441197905</v>
      </c>
    </row>
    <row r="299" spans="1:146" x14ac:dyDescent="0.25">
      <c r="A299">
        <v>1355.8084886126981</v>
      </c>
      <c r="B299">
        <v>297</v>
      </c>
      <c r="C299">
        <v>1355.8084886126981</v>
      </c>
      <c r="D299">
        <f t="shared" si="4015"/>
        <v>4.0625160152482035E-4</v>
      </c>
      <c r="E299">
        <f t="shared" si="4016"/>
        <v>15082.385387921871</v>
      </c>
      <c r="F299">
        <f t="shared" si="4017"/>
        <v>12.242317398723927</v>
      </c>
      <c r="H299">
        <v>764.54481562588808</v>
      </c>
      <c r="I299">
        <v>297</v>
      </c>
      <c r="J299">
        <v>764.54481562588808</v>
      </c>
      <c r="K299">
        <f t="shared" si="4018"/>
        <v>1.8332866168798169E-4</v>
      </c>
      <c r="L299">
        <f t="shared" si="4019"/>
        <v>15067.534977195912</v>
      </c>
      <c r="M299">
        <f t="shared" si="4020"/>
        <v>17.572685610795844</v>
      </c>
      <c r="O299">
        <v>14726.450216450139</v>
      </c>
      <c r="P299">
        <v>297</v>
      </c>
      <c r="Q299">
        <v>14726.450216450139</v>
      </c>
      <c r="R299">
        <f t="shared" si="4021"/>
        <v>4.6534694544156201E-3</v>
      </c>
      <c r="S299">
        <f t="shared" si="4022"/>
        <v>7167.2126367268429</v>
      </c>
      <c r="T299">
        <f t="shared" si="4023"/>
        <v>1.3802473651224283</v>
      </c>
      <c r="V299">
        <v>1685.3181351979765</v>
      </c>
      <c r="W299">
        <v>297</v>
      </c>
      <c r="X299">
        <v>1685.3181351979765</v>
      </c>
      <c r="Y299">
        <f t="shared" si="4024"/>
        <v>5.6986230004323426E-4</v>
      </c>
      <c r="Z299">
        <f t="shared" si="4025"/>
        <v>10051.979857317276</v>
      </c>
      <c r="AA299">
        <f t="shared" si="4026"/>
        <v>7.8524911430882822</v>
      </c>
      <c r="AC299">
        <v>8777.2355816225881</v>
      </c>
      <c r="AD299">
        <v>297</v>
      </c>
      <c r="AE299">
        <v>8777.2355816225881</v>
      </c>
      <c r="AF299">
        <f t="shared" si="4027"/>
        <v>1.8763417456994017E-3</v>
      </c>
      <c r="AG299">
        <f t="shared" si="4028"/>
        <v>10283.652456767828</v>
      </c>
      <c r="AH299">
        <f t="shared" si="4029"/>
        <v>3.4427453174597371</v>
      </c>
      <c r="AJ299">
        <v>716.24197860941604</v>
      </c>
      <c r="AK299">
        <v>297</v>
      </c>
      <c r="AL299">
        <v>716.24197860941604</v>
      </c>
      <c r="AM299">
        <f t="shared" si="4030"/>
        <v>1.3862876305010145E-4</v>
      </c>
      <c r="AN299">
        <f t="shared" si="4031"/>
        <v>20545.512928347456</v>
      </c>
      <c r="AO299">
        <f t="shared" si="4032"/>
        <v>22.973813610455526</v>
      </c>
      <c r="AQ299">
        <v>5709.1683695747979</v>
      </c>
      <c r="AR299">
        <v>297</v>
      </c>
      <c r="AS299">
        <v>5709.1683695747979</v>
      </c>
      <c r="AT299">
        <f t="shared" si="4033"/>
        <v>1.4290427948945618E-3</v>
      </c>
      <c r="AU299">
        <f t="shared" si="4034"/>
        <v>12830.256735361254</v>
      </c>
      <c r="AV299">
        <f t="shared" si="4035"/>
        <v>4.5295093943337248</v>
      </c>
      <c r="BE299">
        <v>1385.7320434667408</v>
      </c>
      <c r="BF299">
        <v>297</v>
      </c>
      <c r="BG299">
        <v>1385.7320434667408</v>
      </c>
      <c r="BH299">
        <f t="shared" si="4039"/>
        <v>7.5920650120272278E-4</v>
      </c>
      <c r="BI299">
        <f t="shared" si="4040"/>
        <v>11089.746615307346</v>
      </c>
      <c r="BJ299">
        <f t="shared" si="4041"/>
        <v>6.7382564428730918</v>
      </c>
      <c r="BS299">
        <v>423.28157683011159</v>
      </c>
      <c r="BT299">
        <v>297</v>
      </c>
      <c r="BU299">
        <v>423.28157683011159</v>
      </c>
      <c r="BV299">
        <f t="shared" si="4044"/>
        <v>2.1995402701537926E-4</v>
      </c>
      <c r="BW299">
        <f t="shared" si="4045"/>
        <v>17894.920001653383</v>
      </c>
      <c r="BX299">
        <f t="shared" si="4046"/>
        <v>13.757083452465677</v>
      </c>
      <c r="BZ299">
        <v>2577.648211363638</v>
      </c>
      <c r="CA299">
        <v>297</v>
      </c>
      <c r="CB299">
        <v>2577.648211363638</v>
      </c>
      <c r="CC299">
        <f t="shared" si="4047"/>
        <v>4.2202655348260202E-3</v>
      </c>
      <c r="CD299">
        <f t="shared" si="4048"/>
        <v>1129.7784637028262</v>
      </c>
      <c r="CE299">
        <f t="shared" si="4049"/>
        <v>5.4319271321366346E-2</v>
      </c>
      <c r="CG299">
        <v>1040.7810718390717</v>
      </c>
      <c r="CH299">
        <v>297</v>
      </c>
      <c r="CI299">
        <v>1040.7810718390717</v>
      </c>
      <c r="CJ299">
        <f t="shared" si="4050"/>
        <v>3.3109247823745599E-3</v>
      </c>
      <c r="CK299">
        <f t="shared" si="4051"/>
        <v>1207.7761619952594</v>
      </c>
      <c r="CL299">
        <f t="shared" si="4052"/>
        <v>3.6691188244124089E-2</v>
      </c>
      <c r="CN299">
        <v>1678.6066689810932</v>
      </c>
      <c r="CO299">
        <v>297</v>
      </c>
      <c r="CP299">
        <v>1678.6066689810932</v>
      </c>
      <c r="CQ299">
        <f t="shared" si="4053"/>
        <v>1.6460457938678474E-3</v>
      </c>
      <c r="CR299">
        <f t="shared" si="4054"/>
        <v>17095.477605258158</v>
      </c>
      <c r="CS299">
        <f t="shared" si="4055"/>
        <v>6.7742995615382862</v>
      </c>
      <c r="CU299">
        <v>1160.7956471183929</v>
      </c>
      <c r="CV299">
        <v>297</v>
      </c>
      <c r="CW299">
        <v>1160.7956471183929</v>
      </c>
      <c r="CX299">
        <f t="shared" si="4056"/>
        <v>3.5075230829862717E-3</v>
      </c>
      <c r="CY299">
        <f t="shared" si="4057"/>
        <v>4101.4245407790777</v>
      </c>
      <c r="CZ299">
        <f t="shared" si="4058"/>
        <v>0.34833322289588292</v>
      </c>
      <c r="DB299">
        <v>2160.5486871127623</v>
      </c>
      <c r="DC299">
        <v>297</v>
      </c>
      <c r="DD299">
        <v>2160.5486871127623</v>
      </c>
      <c r="DE299">
        <f t="shared" si="4059"/>
        <v>3.0375458698091392E-3</v>
      </c>
      <c r="DF299">
        <f t="shared" si="4060"/>
        <v>782.46105768796986</v>
      </c>
      <c r="DG299">
        <f t="shared" si="4061"/>
        <v>-2.7493244687068256E-2</v>
      </c>
      <c r="DI299">
        <v>55805.075208921233</v>
      </c>
      <c r="DJ299">
        <v>297</v>
      </c>
      <c r="DK299">
        <v>55805.075208921233</v>
      </c>
      <c r="DL299">
        <f t="shared" si="4455"/>
        <v>4.0048594949804129E-3</v>
      </c>
      <c r="DM299">
        <f t="shared" si="4456"/>
        <v>17.839848723313885</v>
      </c>
      <c r="DN299">
        <f t="shared" si="4457"/>
        <v>9.6323550568222475E-5</v>
      </c>
      <c r="DP299">
        <v>22875.751367016586</v>
      </c>
      <c r="DQ299">
        <v>297</v>
      </c>
      <c r="DR299">
        <v>22875.751367016586</v>
      </c>
      <c r="DS299">
        <f t="shared" ref="DS299:DS362" si="4512">DR299/DR$737</f>
        <v>3.7410274037669882E-3</v>
      </c>
      <c r="DT299">
        <f t="shared" ref="DT299:DT362" si="4513">(DQ299-DS$740)^2</f>
        <v>2358.5363299540395</v>
      </c>
      <c r="DU299">
        <f t="shared" ref="DU299:DU362" si="4514">((DQ299-DS$740)/DS$742)^3</f>
        <v>0.13180610943616311</v>
      </c>
      <c r="DW299">
        <v>23775.504131895592</v>
      </c>
      <c r="DX299">
        <v>297</v>
      </c>
      <c r="DY299">
        <v>23775.504131895592</v>
      </c>
      <c r="DZ299">
        <f t="shared" ref="DZ299:DZ362" si="4515">DY299/DY$737</f>
        <v>3.9525842307657939E-3</v>
      </c>
      <c r="EA299">
        <f t="shared" ref="EA299:EA362" si="4516">(DX299-DZ$740)^2</f>
        <v>1249.7134583185889</v>
      </c>
      <c r="EB299">
        <f t="shared" ref="EB299:EB362" si="4517">((DX299-DZ$740)/DZ$742)^3</f>
        <v>-5.2226119868816603E-2</v>
      </c>
      <c r="ED299">
        <v>30259.479952102924</v>
      </c>
      <c r="EE299">
        <v>297</v>
      </c>
      <c r="EF299">
        <v>30259.479952102924</v>
      </c>
      <c r="EG299">
        <f t="shared" si="4404"/>
        <v>3.2377171052823416E-3</v>
      </c>
      <c r="EH299">
        <f t="shared" si="4405"/>
        <v>3869.9560443356313</v>
      </c>
      <c r="EI299">
        <f t="shared" si="4406"/>
        <v>-0.43708103809906074</v>
      </c>
      <c r="EK299">
        <v>23641.635004373642</v>
      </c>
      <c r="EL299">
        <v>297</v>
      </c>
      <c r="EM299">
        <v>23641.635004373642</v>
      </c>
      <c r="EN299">
        <f t="shared" ref="EN299:EN362" si="4518">EM299/EM$737</f>
        <v>2.2944238059568666E-3</v>
      </c>
      <c r="EO299">
        <f t="shared" ref="EO299:EO362" si="4519">(EL299-EN$740)^2</f>
        <v>10135.07815674312</v>
      </c>
      <c r="EP299">
        <f t="shared" ref="EP299:EP362" si="4520">((EL299-EN$740)/EN$742)^3</f>
        <v>-1.6280460946853386</v>
      </c>
    </row>
    <row r="300" spans="1:146" x14ac:dyDescent="0.25">
      <c r="A300">
        <v>1291.3555430075794</v>
      </c>
      <c r="B300">
        <v>298</v>
      </c>
      <c r="C300">
        <v>1291.3555430075794</v>
      </c>
      <c r="D300">
        <f t="shared" si="4015"/>
        <v>3.8693905657839956E-4</v>
      </c>
      <c r="E300">
        <f t="shared" si="4016"/>
        <v>15329.006114961932</v>
      </c>
      <c r="F300">
        <f t="shared" si="4017"/>
        <v>12.543813274221042</v>
      </c>
      <c r="H300">
        <v>717.45929171205171</v>
      </c>
      <c r="I300">
        <v>298</v>
      </c>
      <c r="J300">
        <v>717.45929171205171</v>
      </c>
      <c r="K300">
        <f t="shared" si="4018"/>
        <v>1.7203811873016376E-4</v>
      </c>
      <c r="L300">
        <f t="shared" si="4019"/>
        <v>15314.034752977446</v>
      </c>
      <c r="M300">
        <f t="shared" si="4020"/>
        <v>18.005669293340237</v>
      </c>
      <c r="O300">
        <v>14439.509379509303</v>
      </c>
      <c r="P300">
        <v>298</v>
      </c>
      <c r="Q300">
        <v>14439.509379509303</v>
      </c>
      <c r="R300">
        <f t="shared" si="4021"/>
        <v>4.5627978804583698E-3</v>
      </c>
      <c r="S300">
        <f t="shared" si="4022"/>
        <v>7337.5314205250597</v>
      </c>
      <c r="T300">
        <f t="shared" si="4023"/>
        <v>1.4297379790352402</v>
      </c>
      <c r="V300">
        <v>1542.9820979019387</v>
      </c>
      <c r="W300">
        <v>298</v>
      </c>
      <c r="X300">
        <v>1542.9820979019387</v>
      </c>
      <c r="Y300">
        <f t="shared" si="4024"/>
        <v>5.2173373612492613E-4</v>
      </c>
      <c r="Z300">
        <f t="shared" si="4025"/>
        <v>10253.498982163934</v>
      </c>
      <c r="AA300">
        <f t="shared" si="4026"/>
        <v>8.0898073540960009</v>
      </c>
      <c r="AC300">
        <v>8390.8438638584357</v>
      </c>
      <c r="AD300">
        <v>298</v>
      </c>
      <c r="AE300">
        <v>8390.8438638584357</v>
      </c>
      <c r="AF300">
        <f t="shared" si="4027"/>
        <v>1.7937413752876332E-3</v>
      </c>
      <c r="AG300">
        <f t="shared" si="4028"/>
        <v>10487.469146976182</v>
      </c>
      <c r="AH300">
        <f t="shared" si="4029"/>
        <v>3.5456009424922588</v>
      </c>
      <c r="AJ300">
        <v>656.91836007109123</v>
      </c>
      <c r="AK300">
        <v>298</v>
      </c>
      <c r="AL300">
        <v>656.91836007109123</v>
      </c>
      <c r="AM300">
        <f t="shared" si="4030"/>
        <v>1.27146666072777E-4</v>
      </c>
      <c r="AN300">
        <f t="shared" si="4031"/>
        <v>20833.187049456057</v>
      </c>
      <c r="AO300">
        <f t="shared" si="4032"/>
        <v>23.458010743509007</v>
      </c>
      <c r="AQ300">
        <v>5396.5236223911452</v>
      </c>
      <c r="AR300">
        <v>298</v>
      </c>
      <c r="AS300">
        <v>5396.5236223911452</v>
      </c>
      <c r="AT300">
        <f t="shared" si="4033"/>
        <v>1.3507857363524774E-3</v>
      </c>
      <c r="AU300">
        <f t="shared" si="4034"/>
        <v>13057.798181771055</v>
      </c>
      <c r="AV300">
        <f t="shared" si="4035"/>
        <v>4.6505366631671423</v>
      </c>
      <c r="BE300">
        <v>1311.4868804664766</v>
      </c>
      <c r="BF300">
        <v>298</v>
      </c>
      <c r="BG300">
        <v>1311.4868804664766</v>
      </c>
      <c r="BH300">
        <f t="shared" si="4039"/>
        <v>7.185295097898376E-4</v>
      </c>
      <c r="BI300">
        <f t="shared" si="4040"/>
        <v>11301.362347058868</v>
      </c>
      <c r="BJ300">
        <f t="shared" si="4041"/>
        <v>6.9320438256965682</v>
      </c>
      <c r="BS300">
        <v>404.10083132193176</v>
      </c>
      <c r="BT300">
        <v>298</v>
      </c>
      <c r="BU300">
        <v>404.10083132193176</v>
      </c>
      <c r="BV300">
        <f t="shared" si="4044"/>
        <v>2.0998694494373362E-4</v>
      </c>
      <c r="BW300">
        <f t="shared" si="4045"/>
        <v>18163.463792473904</v>
      </c>
      <c r="BX300">
        <f t="shared" si="4046"/>
        <v>14.06791510055168</v>
      </c>
      <c r="BZ300">
        <v>2535.739824242426</v>
      </c>
      <c r="CA300">
        <v>298</v>
      </c>
      <c r="CB300">
        <v>2535.739824242426</v>
      </c>
      <c r="CC300">
        <f t="shared" si="4047"/>
        <v>4.1516508491570899E-3</v>
      </c>
      <c r="CD300">
        <f t="shared" si="4048"/>
        <v>1198.0028183282989</v>
      </c>
      <c r="CE300">
        <f t="shared" si="4049"/>
        <v>5.9313118338256282E-2</v>
      </c>
      <c r="CG300">
        <v>1034.9150616509837</v>
      </c>
      <c r="CH300">
        <v>298</v>
      </c>
      <c r="CI300">
        <v>1034.9150616509837</v>
      </c>
      <c r="CJ300">
        <f t="shared" si="4050"/>
        <v>3.2922638756469969E-3</v>
      </c>
      <c r="CK300">
        <f t="shared" si="4051"/>
        <v>1278.2823102699338</v>
      </c>
      <c r="CL300">
        <f t="shared" si="4052"/>
        <v>3.9950504177358473E-2</v>
      </c>
      <c r="CN300">
        <v>1603.0580038753287</v>
      </c>
      <c r="CO300">
        <v>298</v>
      </c>
      <c r="CP300">
        <v>1603.0580038753287</v>
      </c>
      <c r="CQ300">
        <f t="shared" si="4053"/>
        <v>1.5719625885954902E-3</v>
      </c>
      <c r="CR300">
        <f t="shared" si="4054"/>
        <v>17357.976955966784</v>
      </c>
      <c r="CS300">
        <f t="shared" si="4055"/>
        <v>6.9309250257106472</v>
      </c>
      <c r="CU300">
        <v>1214.704124248779</v>
      </c>
      <c r="CV300">
        <v>298</v>
      </c>
      <c r="CW300">
        <v>1214.704124248779</v>
      </c>
      <c r="CX300">
        <f t="shared" si="4056"/>
        <v>3.6704158612051252E-3</v>
      </c>
      <c r="CY300">
        <f t="shared" si="4057"/>
        <v>4230.5092711848383</v>
      </c>
      <c r="CZ300">
        <f t="shared" si="4058"/>
        <v>0.36490665695957941</v>
      </c>
      <c r="DB300">
        <v>2140.544357215274</v>
      </c>
      <c r="DC300">
        <v>298</v>
      </c>
      <c r="DD300">
        <v>2140.544357215274</v>
      </c>
      <c r="DE300">
        <f t="shared" si="4059"/>
        <v>3.0094215002816854E-3</v>
      </c>
      <c r="DF300">
        <f t="shared" si="4060"/>
        <v>727.51604691174532</v>
      </c>
      <c r="DG300">
        <f t="shared" si="4061"/>
        <v>-2.4648799054623974E-2</v>
      </c>
      <c r="DI300">
        <v>55895.855359612135</v>
      </c>
      <c r="DJ300">
        <v>298</v>
      </c>
      <c r="DK300">
        <v>55895.855359612135</v>
      </c>
      <c r="DL300">
        <f t="shared" si="4455"/>
        <v>4.0113743459521053E-3</v>
      </c>
      <c r="DM300">
        <f t="shared" si="4456"/>
        <v>27.287297740221625</v>
      </c>
      <c r="DN300">
        <f t="shared" si="4457"/>
        <v>1.8221600725603794E-4</v>
      </c>
      <c r="DP300">
        <v>22816.826701891761</v>
      </c>
      <c r="DQ300">
        <v>298</v>
      </c>
      <c r="DR300">
        <v>22816.826701891761</v>
      </c>
      <c r="DS300">
        <f t="shared" ref="DS300:DS363" si="4521">DR300/DR$737</f>
        <v>3.7313910520051135E-3</v>
      </c>
      <c r="DT300">
        <f t="shared" ref="DT300:DT363" si="4522">(DQ300-DS$740)^2</f>
        <v>2456.6658585219066</v>
      </c>
      <c r="DU300">
        <f t="shared" ref="DU300:DU363" si="4523">((DQ300-DS$740)/DS$742)^3</f>
        <v>0.14011699700435007</v>
      </c>
      <c r="DW300">
        <v>23913.177771277617</v>
      </c>
      <c r="DX300">
        <v>298</v>
      </c>
      <c r="DY300">
        <v>23913.177771277617</v>
      </c>
      <c r="DZ300">
        <f t="shared" ref="DZ300:DZ363" si="4524">DY300/DY$737</f>
        <v>3.9754719328727499E-3</v>
      </c>
      <c r="EA300">
        <f t="shared" ref="EA300:EA363" si="4525">(DX300-DZ$740)^2</f>
        <v>1180.0108852870906</v>
      </c>
      <c r="EB300">
        <f t="shared" ref="EB300:EB363" si="4526">((DX300-DZ$740)/DZ$742)^3</f>
        <v>-4.7918267910511805E-2</v>
      </c>
      <c r="ED300">
        <v>30581.500708169489</v>
      </c>
      <c r="EE300">
        <v>298</v>
      </c>
      <c r="EF300">
        <v>30581.500708169489</v>
      </c>
      <c r="EG300">
        <f t="shared" si="4404"/>
        <v>3.272172823352282E-3</v>
      </c>
      <c r="EH300">
        <f t="shared" si="4405"/>
        <v>3746.5381027944591</v>
      </c>
      <c r="EI300">
        <f t="shared" si="4406"/>
        <v>-0.41634000989367703</v>
      </c>
      <c r="EK300">
        <v>24010.915550452992</v>
      </c>
      <c r="EL300">
        <v>298</v>
      </c>
      <c r="EM300">
        <v>24010.915550452992</v>
      </c>
      <c r="EN300">
        <f t="shared" ref="EN300:EN363" si="4527">EM300/EM$737</f>
        <v>2.3302625318252111E-3</v>
      </c>
      <c r="EO300">
        <f t="shared" ref="EO300:EO363" si="4528">(EL300-EN$740)^2</f>
        <v>9934.7319061523231</v>
      </c>
      <c r="EP300">
        <f t="shared" ref="EP300:EP363" si="4529">((EL300-EN$740)/EN$742)^3</f>
        <v>-1.580011586098087</v>
      </c>
    </row>
    <row r="301" spans="1:146" x14ac:dyDescent="0.25">
      <c r="A301">
        <v>1240.9935064933688</v>
      </c>
      <c r="B301">
        <v>299</v>
      </c>
      <c r="C301">
        <v>1240.9935064933688</v>
      </c>
      <c r="D301">
        <f t="shared" si="4015"/>
        <v>3.7184868197034232E-4</v>
      </c>
      <c r="E301">
        <f t="shared" si="4016"/>
        <v>15577.626842001991</v>
      </c>
      <c r="F301">
        <f t="shared" si="4017"/>
        <v>12.850218983994493</v>
      </c>
      <c r="H301">
        <v>635.79801022245556</v>
      </c>
      <c r="I301">
        <v>299</v>
      </c>
      <c r="J301">
        <v>635.79801022245556</v>
      </c>
      <c r="K301">
        <f t="shared" si="4018"/>
        <v>1.5245672449239439E-4</v>
      </c>
      <c r="L301">
        <f t="shared" si="4019"/>
        <v>15562.534528758981</v>
      </c>
      <c r="M301">
        <f t="shared" si="4020"/>
        <v>18.445707551475103</v>
      </c>
      <c r="O301">
        <v>14127.29581529574</v>
      </c>
      <c r="P301">
        <v>299</v>
      </c>
      <c r="Q301">
        <v>14127.29581529574</v>
      </c>
      <c r="R301">
        <f t="shared" si="4021"/>
        <v>4.464140277100629E-3</v>
      </c>
      <c r="S301">
        <f t="shared" si="4022"/>
        <v>7509.8502043232766</v>
      </c>
      <c r="T301">
        <f t="shared" si="4023"/>
        <v>1.4803977092873999</v>
      </c>
      <c r="V301">
        <v>1427.4642424240828</v>
      </c>
      <c r="W301">
        <v>299</v>
      </c>
      <c r="X301">
        <v>1427.4642424240828</v>
      </c>
      <c r="Y301">
        <f t="shared" si="4024"/>
        <v>4.8267329439358506E-4</v>
      </c>
      <c r="Z301">
        <f t="shared" si="4025"/>
        <v>10457.01810701059</v>
      </c>
      <c r="AA301">
        <f t="shared" si="4026"/>
        <v>8.3318574461143946</v>
      </c>
      <c r="AC301">
        <v>8008.1794188215554</v>
      </c>
      <c r="AD301">
        <v>299</v>
      </c>
      <c r="AE301">
        <v>8008.1794188215554</v>
      </c>
      <c r="AF301">
        <f t="shared" si="4027"/>
        <v>1.7119377975961638E-3</v>
      </c>
      <c r="AG301">
        <f t="shared" si="4028"/>
        <v>10693.285837184536</v>
      </c>
      <c r="AH301">
        <f t="shared" si="4029"/>
        <v>3.6504850460220042</v>
      </c>
      <c r="AJ301">
        <v>616.07959001761446</v>
      </c>
      <c r="AK301">
        <v>299</v>
      </c>
      <c r="AL301">
        <v>616.07959001761446</v>
      </c>
      <c r="AM301">
        <f t="shared" si="4030"/>
        <v>1.1924231482546159E-4</v>
      </c>
      <c r="AN301">
        <f t="shared" si="4031"/>
        <v>21122.861170564662</v>
      </c>
      <c r="AO301">
        <f t="shared" si="4032"/>
        <v>23.948963831094417</v>
      </c>
      <c r="AQ301">
        <v>5117.5758449044624</v>
      </c>
      <c r="AR301">
        <v>299</v>
      </c>
      <c r="AS301">
        <v>5117.5758449044624</v>
      </c>
      <c r="AT301">
        <f t="shared" si="4033"/>
        <v>1.2809632533278819E-3</v>
      </c>
      <c r="AU301">
        <f t="shared" si="4034"/>
        <v>13287.339628180856</v>
      </c>
      <c r="AV301">
        <f t="shared" si="4035"/>
        <v>4.7737008328463668</v>
      </c>
      <c r="BE301">
        <v>1255.4841417086363</v>
      </c>
      <c r="BF301">
        <v>299</v>
      </c>
      <c r="BG301">
        <v>1255.4841417086363</v>
      </c>
      <c r="BH301">
        <f t="shared" si="4039"/>
        <v>6.8784706757413921E-4</v>
      </c>
      <c r="BI301">
        <f t="shared" si="4040"/>
        <v>11514.978078810391</v>
      </c>
      <c r="BJ301">
        <f t="shared" si="4041"/>
        <v>7.1295114960532544</v>
      </c>
      <c r="BS301">
        <v>371.79887369253993</v>
      </c>
      <c r="BT301">
        <v>299</v>
      </c>
      <c r="BU301">
        <v>371.79887369253993</v>
      </c>
      <c r="BV301">
        <f t="shared" si="4044"/>
        <v>1.9320155656403447E-4</v>
      </c>
      <c r="BW301">
        <f t="shared" si="4045"/>
        <v>18434.007583294424</v>
      </c>
      <c r="BX301">
        <f t="shared" si="4046"/>
        <v>14.38339385183164</v>
      </c>
      <c r="BZ301">
        <v>2567.1541643939413</v>
      </c>
      <c r="CA301">
        <v>299</v>
      </c>
      <c r="CB301">
        <v>2567.1541643939413</v>
      </c>
      <c r="CC301">
        <f t="shared" si="4047"/>
        <v>4.2030841116388641E-3</v>
      </c>
      <c r="CD301">
        <f t="shared" si="4048"/>
        <v>1268.2271729537715</v>
      </c>
      <c r="CE301">
        <f t="shared" si="4049"/>
        <v>6.4604025349150357E-2</v>
      </c>
      <c r="CG301">
        <v>1055.5455060083507</v>
      </c>
      <c r="CH301">
        <v>299</v>
      </c>
      <c r="CI301">
        <v>1055.5455060083507</v>
      </c>
      <c r="CJ301">
        <f t="shared" si="4050"/>
        <v>3.3578932873863055E-3</v>
      </c>
      <c r="CK301">
        <f t="shared" si="4051"/>
        <v>1350.7884585446084</v>
      </c>
      <c r="CL301">
        <f t="shared" si="4052"/>
        <v>4.3397339739972313E-2</v>
      </c>
      <c r="CN301">
        <v>1544.3304296786564</v>
      </c>
      <c r="CO301">
        <v>299</v>
      </c>
      <c r="CP301">
        <v>1544.3304296786564</v>
      </c>
      <c r="CQ301">
        <f t="shared" si="4053"/>
        <v>1.5143741860966656E-3</v>
      </c>
      <c r="CR301">
        <f t="shared" si="4054"/>
        <v>17622.476306675409</v>
      </c>
      <c r="CS301">
        <f t="shared" si="4055"/>
        <v>7.0899462500721002</v>
      </c>
      <c r="CU301">
        <v>1206.5765104700727</v>
      </c>
      <c r="CV301">
        <v>299</v>
      </c>
      <c r="CW301">
        <v>1206.5765104700727</v>
      </c>
      <c r="CX301">
        <f t="shared" si="4056"/>
        <v>3.6458570226109432E-3</v>
      </c>
      <c r="CY301">
        <f t="shared" si="4057"/>
        <v>4361.5940015905981</v>
      </c>
      <c r="CZ301">
        <f t="shared" si="4058"/>
        <v>0.38199762680949184</v>
      </c>
      <c r="DB301">
        <v>2165.6948151965735</v>
      </c>
      <c r="DC301">
        <v>299</v>
      </c>
      <c r="DD301">
        <v>2165.6948151965735</v>
      </c>
      <c r="DE301">
        <f t="shared" si="4059"/>
        <v>3.044780883858917E-3</v>
      </c>
      <c r="DF301">
        <f t="shared" si="4060"/>
        <v>674.57103613552079</v>
      </c>
      <c r="DG301">
        <f t="shared" si="4061"/>
        <v>-2.2007638002575613E-2</v>
      </c>
      <c r="DI301">
        <v>55913.937570909111</v>
      </c>
      <c r="DJ301">
        <v>299</v>
      </c>
      <c r="DK301">
        <v>55913.937570909111</v>
      </c>
      <c r="DL301">
        <f t="shared" ref="DL301:DL364" si="4530">DK301/DK$737</f>
        <v>4.012672018526362E-3</v>
      </c>
      <c r="DM301">
        <f t="shared" ref="DM301:DM364" si="4531">(DJ301-DL$740)^2</f>
        <v>38.734746757129365</v>
      </c>
      <c r="DN301">
        <f t="shared" ref="DN301:DN364" si="4532">((DJ301-DL$740)/DL$742)^3</f>
        <v>3.081745801985495E-4</v>
      </c>
      <c r="DP301">
        <v>22778.700794342683</v>
      </c>
      <c r="DQ301">
        <v>299</v>
      </c>
      <c r="DR301">
        <v>22778.700794342683</v>
      </c>
      <c r="DS301">
        <f t="shared" ref="DS301:DS364" si="4533">DR301/DR$737</f>
        <v>3.7251560627080955E-3</v>
      </c>
      <c r="DT301">
        <f t="shared" ref="DT301:DT364" si="4534">(DQ301-DS$740)^2</f>
        <v>2556.7953870897741</v>
      </c>
      <c r="DU301">
        <f t="shared" ref="DU301:DU364" si="4535">((DQ301-DS$740)/DS$742)^3</f>
        <v>0.1487700971608342</v>
      </c>
      <c r="DW301">
        <v>24021.54850156873</v>
      </c>
      <c r="DX301">
        <v>299</v>
      </c>
      <c r="DY301">
        <v>24021.54850156873</v>
      </c>
      <c r="DZ301">
        <f t="shared" ref="DZ301:DZ364" si="4536">DY301/DY$737</f>
        <v>3.9934881413724302E-3</v>
      </c>
      <c r="EA301">
        <f t="shared" ref="EA301:EA364" si="4537">(DX301-DZ$740)^2</f>
        <v>1112.3083122555922</v>
      </c>
      <c r="EB301">
        <f t="shared" ref="EB301:EB364" si="4538">((DX301-DZ$740)/DZ$742)^3</f>
        <v>-4.3854065914294499E-2</v>
      </c>
      <c r="ED301">
        <v>30875.422736963319</v>
      </c>
      <c r="EE301">
        <v>299</v>
      </c>
      <c r="EF301">
        <v>30875.422736963319</v>
      </c>
      <c r="EG301">
        <f t="shared" si="4404"/>
        <v>3.3036220214796587E-3</v>
      </c>
      <c r="EH301">
        <f t="shared" si="4405"/>
        <v>3625.1201612532868</v>
      </c>
      <c r="EI301">
        <f t="shared" si="4406"/>
        <v>-0.39626574123826269</v>
      </c>
      <c r="EK301">
        <v>24270.3075510778</v>
      </c>
      <c r="EL301">
        <v>299</v>
      </c>
      <c r="EM301">
        <v>24270.3075510778</v>
      </c>
      <c r="EN301">
        <f t="shared" ref="EN301:EN364" si="4539">EM301/EM$737</f>
        <v>2.3554365598143175E-3</v>
      </c>
      <c r="EO301">
        <f t="shared" ref="EO301:EO364" si="4540">(EL301-EN$740)^2</f>
        <v>9736.3856555615239</v>
      </c>
      <c r="EP301">
        <f t="shared" ref="EP301:EP364" si="4541">((EL301-EN$740)/EN$742)^3</f>
        <v>-1.5329313125728514</v>
      </c>
    </row>
    <row r="302" spans="1:146" x14ac:dyDescent="0.25">
      <c r="A302">
        <v>1195.5708639185505</v>
      </c>
      <c r="B302">
        <v>300</v>
      </c>
      <c r="C302">
        <v>1195.5708639185505</v>
      </c>
      <c r="D302">
        <f t="shared" si="4015"/>
        <v>3.5823833696476477E-4</v>
      </c>
      <c r="E302">
        <f t="shared" si="4016"/>
        <v>15828.247569042051</v>
      </c>
      <c r="F302">
        <f t="shared" si="4017"/>
        <v>13.161574184129092</v>
      </c>
      <c r="H302">
        <v>551.0155166116474</v>
      </c>
      <c r="I302">
        <v>300</v>
      </c>
      <c r="J302">
        <v>551.0155166116474</v>
      </c>
      <c r="K302">
        <f t="shared" si="4018"/>
        <v>1.3212690108561982E-4</v>
      </c>
      <c r="L302">
        <f t="shared" si="4019"/>
        <v>15813.034304540515</v>
      </c>
      <c r="M302">
        <f t="shared" si="4020"/>
        <v>18.892857391923528</v>
      </c>
      <c r="O302">
        <v>13818.688311688236</v>
      </c>
      <c r="P302">
        <v>300</v>
      </c>
      <c r="Q302">
        <v>13818.688311688236</v>
      </c>
      <c r="R302">
        <f t="shared" si="4021"/>
        <v>4.3666221671465558E-3</v>
      </c>
      <c r="S302">
        <f t="shared" si="4022"/>
        <v>7684.1689881214934</v>
      </c>
      <c r="T302">
        <f t="shared" si="4023"/>
        <v>1.532240204310368</v>
      </c>
      <c r="V302">
        <v>1323.764568764409</v>
      </c>
      <c r="W302">
        <v>300</v>
      </c>
      <c r="X302">
        <v>1323.764568764409</v>
      </c>
      <c r="Y302">
        <f t="shared" si="4024"/>
        <v>4.4760897430395842E-4</v>
      </c>
      <c r="Z302">
        <f t="shared" si="4025"/>
        <v>10662.537231857246</v>
      </c>
      <c r="AA302">
        <f t="shared" si="4026"/>
        <v>8.5786881691085703</v>
      </c>
      <c r="AC302">
        <v>7636.2725495422546</v>
      </c>
      <c r="AD302">
        <v>300</v>
      </c>
      <c r="AE302">
        <v>7636.2725495422546</v>
      </c>
      <c r="AF302">
        <f t="shared" si="4027"/>
        <v>1.6324339062112501E-3</v>
      </c>
      <c r="AG302">
        <f t="shared" si="4028"/>
        <v>10901.10252739289</v>
      </c>
      <c r="AH302">
        <f t="shared" si="4029"/>
        <v>3.7574174357950652</v>
      </c>
      <c r="AJ302">
        <v>549.05900178231968</v>
      </c>
      <c r="AK302">
        <v>300</v>
      </c>
      <c r="AL302">
        <v>549.05900178231968</v>
      </c>
      <c r="AM302">
        <f t="shared" si="4030"/>
        <v>1.0627046798678908E-4</v>
      </c>
      <c r="AN302">
        <f t="shared" si="4031"/>
        <v>21414.535291673263</v>
      </c>
      <c r="AO302">
        <f t="shared" si="4032"/>
        <v>24.44671968000209</v>
      </c>
      <c r="AQ302">
        <v>4847.9917037814175</v>
      </c>
      <c r="AR302">
        <v>300</v>
      </c>
      <c r="AS302">
        <v>4847.9917037814175</v>
      </c>
      <c r="AT302">
        <f t="shared" si="4033"/>
        <v>1.2134845507303582E-3</v>
      </c>
      <c r="AU302">
        <f t="shared" si="4034"/>
        <v>13518.881074590658</v>
      </c>
      <c r="AV302">
        <f t="shared" si="4035"/>
        <v>4.8990206037067594</v>
      </c>
      <c r="BE302">
        <v>1204.7238271932183</v>
      </c>
      <c r="BF302">
        <v>300</v>
      </c>
      <c r="BG302">
        <v>1204.7238271932183</v>
      </c>
      <c r="BH302">
        <f t="shared" si="4039"/>
        <v>6.6003681308454145E-4</v>
      </c>
      <c r="BI302">
        <f t="shared" si="4040"/>
        <v>11730.593810561913</v>
      </c>
      <c r="BJ302">
        <f t="shared" si="4041"/>
        <v>7.3306940730891856</v>
      </c>
      <c r="BS302">
        <v>362.13327969951206</v>
      </c>
      <c r="BT302">
        <v>300</v>
      </c>
      <c r="BU302">
        <v>362.13327969951206</v>
      </c>
      <c r="BV302">
        <f t="shared" si="4044"/>
        <v>1.881789275656658E-4</v>
      </c>
      <c r="BW302">
        <f t="shared" si="4045"/>
        <v>18706.551374114941</v>
      </c>
      <c r="BX302">
        <f t="shared" si="4046"/>
        <v>14.703554187553896</v>
      </c>
      <c r="BZ302">
        <v>2547.0604742424266</v>
      </c>
      <c r="CA302">
        <v>300</v>
      </c>
      <c r="CB302">
        <v>2547.0604742424266</v>
      </c>
      <c r="CC302">
        <f t="shared" si="4047"/>
        <v>4.1701856316833505E-3</v>
      </c>
      <c r="CD302">
        <f t="shared" si="4048"/>
        <v>1340.4515275792442</v>
      </c>
      <c r="CE302">
        <f t="shared" si="4049"/>
        <v>7.0200574882426384E-2</v>
      </c>
      <c r="CG302">
        <v>1054.0564352142019</v>
      </c>
      <c r="CH302">
        <v>300</v>
      </c>
      <c r="CI302">
        <v>1054.0564352142019</v>
      </c>
      <c r="CJ302">
        <f t="shared" si="4050"/>
        <v>3.3531562667693323E-3</v>
      </c>
      <c r="CK302">
        <f t="shared" si="4051"/>
        <v>1425.2946068192828</v>
      </c>
      <c r="CL302">
        <f t="shared" si="4052"/>
        <v>4.7036939785279772E-2</v>
      </c>
      <c r="CN302">
        <v>1484.6209160880426</v>
      </c>
      <c r="CO302">
        <v>300</v>
      </c>
      <c r="CP302">
        <v>1484.6209160880426</v>
      </c>
      <c r="CQ302">
        <f t="shared" si="4053"/>
        <v>1.4558228914331079E-3</v>
      </c>
      <c r="CR302">
        <f t="shared" si="4054"/>
        <v>17888.975657384035</v>
      </c>
      <c r="CS302">
        <f t="shared" si="4055"/>
        <v>7.2513814188055079</v>
      </c>
      <c r="CU302">
        <v>1175.0302906307611</v>
      </c>
      <c r="CV302">
        <v>300</v>
      </c>
      <c r="CW302">
        <v>1175.0302906307611</v>
      </c>
      <c r="CX302">
        <f t="shared" si="4056"/>
        <v>3.5505352538379256E-3</v>
      </c>
      <c r="CY302">
        <f t="shared" si="4057"/>
        <v>4494.6787319963587</v>
      </c>
      <c r="CZ302">
        <f t="shared" si="4058"/>
        <v>0.39961408934854992</v>
      </c>
      <c r="DB302">
        <v>2173.0531822687826</v>
      </c>
      <c r="DC302">
        <v>300</v>
      </c>
      <c r="DD302">
        <v>2173.0531822687826</v>
      </c>
      <c r="DE302">
        <f t="shared" si="4059"/>
        <v>3.0551261159020779E-3</v>
      </c>
      <c r="DF302">
        <f t="shared" si="4060"/>
        <v>623.62602535929625</v>
      </c>
      <c r="DG302">
        <f t="shared" si="4061"/>
        <v>-1.9562224797591524E-2</v>
      </c>
      <c r="DI302">
        <v>56059.24608523638</v>
      </c>
      <c r="DJ302">
        <v>300</v>
      </c>
      <c r="DK302">
        <v>56059.24608523638</v>
      </c>
      <c r="DL302">
        <f t="shared" si="4530"/>
        <v>4.0231001055977692E-3</v>
      </c>
      <c r="DM302">
        <f t="shared" si="4531"/>
        <v>52.182195774037105</v>
      </c>
      <c r="DN302">
        <f t="shared" si="4532"/>
        <v>4.8186929797208332E-4</v>
      </c>
      <c r="DP302">
        <v>22769.49222012694</v>
      </c>
      <c r="DQ302">
        <v>300</v>
      </c>
      <c r="DR302">
        <v>22769.49222012694</v>
      </c>
      <c r="DS302">
        <f t="shared" ref="DS302:DS365" si="4542">DR302/DR$737</f>
        <v>3.7236501218566669E-3</v>
      </c>
      <c r="DT302">
        <f t="shared" ref="DT302:DT365" si="4543">(DQ302-DS$740)^2</f>
        <v>2658.9249156576416</v>
      </c>
      <c r="DU302">
        <f t="shared" ref="DU302:DU365" si="4544">((DQ302-DS$740)/DS$742)^3</f>
        <v>0.15777231425779473</v>
      </c>
      <c r="DW302">
        <v>24041.423050041667</v>
      </c>
      <c r="DX302">
        <v>300</v>
      </c>
      <c r="DY302">
        <v>24041.423050041667</v>
      </c>
      <c r="DZ302">
        <f t="shared" ref="DZ302:DZ365" si="4545">DY302/DY$737</f>
        <v>3.9967922070381643E-3</v>
      </c>
      <c r="EA302">
        <f t="shared" ref="EA302:EA365" si="4546">(DX302-DZ$740)^2</f>
        <v>1046.6057392240939</v>
      </c>
      <c r="EB302">
        <f t="shared" ref="EB302:EB365" si="4547">((DX302-DZ$740)/DZ$742)^3</f>
        <v>-4.002642098825876E-2</v>
      </c>
      <c r="ED302">
        <v>31075.040493029883</v>
      </c>
      <c r="EE302">
        <v>300</v>
      </c>
      <c r="EF302">
        <v>31075.040493029883</v>
      </c>
      <c r="EG302">
        <f t="shared" si="4404"/>
        <v>3.3249808096795161E-3</v>
      </c>
      <c r="EH302">
        <f t="shared" si="4405"/>
        <v>3505.7022197121146</v>
      </c>
      <c r="EI302">
        <f t="shared" si="4406"/>
        <v>-0.37684733896566286</v>
      </c>
      <c r="EK302">
        <v>24634.615975945031</v>
      </c>
      <c r="EL302">
        <v>300</v>
      </c>
      <c r="EM302">
        <v>24634.615975945031</v>
      </c>
      <c r="EN302">
        <f t="shared" ref="EN302:EN365" si="4548">EM302/EM$737</f>
        <v>2.3907927406610057E-3</v>
      </c>
      <c r="EO302">
        <f t="shared" ref="EO302:EO365" si="4549">(EL302-EN$740)^2</f>
        <v>9540.0394049707265</v>
      </c>
      <c r="EP302">
        <f t="shared" ref="EP302:EP365" si="4550">((EL302-EN$740)/EN$742)^3</f>
        <v>-1.4867957004651908</v>
      </c>
    </row>
    <row r="303" spans="1:146" x14ac:dyDescent="0.25">
      <c r="A303">
        <v>1139.5118577073699</v>
      </c>
      <c r="B303">
        <v>301</v>
      </c>
      <c r="C303">
        <v>1139.5118577073699</v>
      </c>
      <c r="D303">
        <f t="shared" si="4015"/>
        <v>3.4144093434893886E-4</v>
      </c>
      <c r="E303">
        <f t="shared" si="4016"/>
        <v>16080.868296082112</v>
      </c>
      <c r="F303">
        <f t="shared" si="4017"/>
        <v>13.477918530709639</v>
      </c>
      <c r="H303">
        <v>473.6572654250831</v>
      </c>
      <c r="I303">
        <v>301</v>
      </c>
      <c r="J303">
        <v>473.6572654250831</v>
      </c>
      <c r="K303">
        <f t="shared" si="4018"/>
        <v>1.1357732181871237E-4</v>
      </c>
      <c r="L303">
        <f t="shared" si="4019"/>
        <v>16065.53408032205</v>
      </c>
      <c r="M303">
        <f t="shared" si="4020"/>
        <v>19.347175821408587</v>
      </c>
      <c r="O303">
        <v>13522.444444444369</v>
      </c>
      <c r="P303">
        <v>301</v>
      </c>
      <c r="Q303">
        <v>13522.444444444369</v>
      </c>
      <c r="R303">
        <f t="shared" si="4021"/>
        <v>4.2730108917193397E-3</v>
      </c>
      <c r="S303">
        <f t="shared" si="4022"/>
        <v>7860.4877719197111</v>
      </c>
      <c r="T303">
        <f t="shared" si="4023"/>
        <v>1.5852791125356063</v>
      </c>
      <c r="V303">
        <v>1226.1255011653411</v>
      </c>
      <c r="W303">
        <v>301</v>
      </c>
      <c r="X303">
        <v>1226.1255011653411</v>
      </c>
      <c r="Y303">
        <f t="shared" si="4024"/>
        <v>4.1459394736392883E-4</v>
      </c>
      <c r="Z303">
        <f t="shared" si="4025"/>
        <v>10870.056356703903</v>
      </c>
      <c r="AA303">
        <f t="shared" si="4026"/>
        <v>8.8303462730436362</v>
      </c>
      <c r="AC303">
        <v>7281.3050742023424</v>
      </c>
      <c r="AD303">
        <v>301</v>
      </c>
      <c r="AE303">
        <v>7281.3050742023424</v>
      </c>
      <c r="AF303">
        <f t="shared" si="4027"/>
        <v>1.5565512110104595E-3</v>
      </c>
      <c r="AG303">
        <f t="shared" si="4028"/>
        <v>11110.919217601242</v>
      </c>
      <c r="AH303">
        <f t="shared" si="4029"/>
        <v>3.8664179195575277</v>
      </c>
      <c r="AJ303">
        <v>506.79598930460088</v>
      </c>
      <c r="AK303">
        <v>301</v>
      </c>
      <c r="AL303">
        <v>506.79598930460088</v>
      </c>
      <c r="AM303">
        <f t="shared" si="4030"/>
        <v>9.8090454363554991E-5</v>
      </c>
      <c r="AN303">
        <f t="shared" si="4031"/>
        <v>21708.209412781867</v>
      </c>
      <c r="AO303">
        <f t="shared" si="4032"/>
        <v>24.951325097022362</v>
      </c>
      <c r="AQ303">
        <v>4600.9833202341288</v>
      </c>
      <c r="AR303">
        <v>301</v>
      </c>
      <c r="AS303">
        <v>4600.9833202341288</v>
      </c>
      <c r="AT303">
        <f t="shared" si="4033"/>
        <v>1.1516567103275546E-3</v>
      </c>
      <c r="AU303">
        <f t="shared" si="4034"/>
        <v>13752.422521000461</v>
      </c>
      <c r="AV303">
        <f t="shared" si="4035"/>
        <v>5.0265146760836794</v>
      </c>
      <c r="BE303">
        <v>1142.357452071742</v>
      </c>
      <c r="BF303">
        <v>301</v>
      </c>
      <c r="BG303">
        <v>1142.357452071742</v>
      </c>
      <c r="BH303">
        <f t="shared" si="4039"/>
        <v>6.2586790021866177E-4</v>
      </c>
      <c r="BI303">
        <f t="shared" si="4040"/>
        <v>11948.209542313436</v>
      </c>
      <c r="BJ303">
        <f t="shared" si="4041"/>
        <v>7.53562617595039</v>
      </c>
      <c r="BS303">
        <v>339.71010994890821</v>
      </c>
      <c r="BT303">
        <v>301</v>
      </c>
      <c r="BU303">
        <v>339.71010994890821</v>
      </c>
      <c r="BV303">
        <f t="shared" si="4044"/>
        <v>1.7652695224930495E-4</v>
      </c>
      <c r="BW303">
        <f t="shared" si="4045"/>
        <v>18981.095164935461</v>
      </c>
      <c r="BX303">
        <f t="shared" si="4046"/>
        <v>15.028430588966767</v>
      </c>
      <c r="BZ303">
        <v>2530.7262689393951</v>
      </c>
      <c r="CA303">
        <v>301</v>
      </c>
      <c r="CB303">
        <v>2530.7262689393951</v>
      </c>
      <c r="CC303">
        <f t="shared" si="4047"/>
        <v>4.1434423843405774E-3</v>
      </c>
      <c r="CD303">
        <f t="shared" si="4048"/>
        <v>1414.6758822047168</v>
      </c>
      <c r="CE303">
        <f t="shared" si="4049"/>
        <v>7.6111349466462114E-2</v>
      </c>
      <c r="CG303">
        <v>1050.5654250261143</v>
      </c>
      <c r="CH303">
        <v>301</v>
      </c>
      <c r="CI303">
        <v>1050.5654250261143</v>
      </c>
      <c r="CJ303">
        <f t="shared" si="4050"/>
        <v>3.3420506918698605E-3</v>
      </c>
      <c r="CK303">
        <f t="shared" si="4051"/>
        <v>1501.8007550939574</v>
      </c>
      <c r="CL303">
        <f t="shared" si="4052"/>
        <v>5.0874549166594951E-2</v>
      </c>
      <c r="CN303">
        <v>1409.4561297701566</v>
      </c>
      <c r="CO303">
        <v>301</v>
      </c>
      <c r="CP303">
        <v>1409.4561297701566</v>
      </c>
      <c r="CQ303">
        <f t="shared" si="4053"/>
        <v>1.3821161186364575E-3</v>
      </c>
      <c r="CR303">
        <f t="shared" si="4054"/>
        <v>18157.475008092661</v>
      </c>
      <c r="CS303">
        <f t="shared" si="4055"/>
        <v>7.4152487160937373</v>
      </c>
      <c r="CU303">
        <v>1208.0083738217518</v>
      </c>
      <c r="CV303">
        <v>301</v>
      </c>
      <c r="CW303">
        <v>1208.0083738217518</v>
      </c>
      <c r="CX303">
        <f t="shared" si="4056"/>
        <v>3.6501836185713638E-3</v>
      </c>
      <c r="CY303">
        <f t="shared" si="4057"/>
        <v>4629.7634624021193</v>
      </c>
      <c r="CZ303">
        <f t="shared" si="4058"/>
        <v>0.4177640014796829</v>
      </c>
      <c r="DB303">
        <v>2213.8168523712948</v>
      </c>
      <c r="DC303">
        <v>301</v>
      </c>
      <c r="DD303">
        <v>2213.8168523712948</v>
      </c>
      <c r="DE303">
        <f t="shared" si="4059"/>
        <v>3.1124363345963932E-3</v>
      </c>
      <c r="DF303">
        <f t="shared" si="4060"/>
        <v>574.68101458307171</v>
      </c>
      <c r="DG303">
        <f t="shared" si="4061"/>
        <v>-1.7305022706340118E-2</v>
      </c>
      <c r="DI303">
        <v>56100.725054109105</v>
      </c>
      <c r="DJ303">
        <v>301</v>
      </c>
      <c r="DK303">
        <v>56100.725054109105</v>
      </c>
      <c r="DL303">
        <f t="shared" si="4530"/>
        <v>4.0260768499478135E-3</v>
      </c>
      <c r="DM303">
        <f t="shared" si="4531"/>
        <v>67.629644790944837</v>
      </c>
      <c r="DN303">
        <f t="shared" si="4532"/>
        <v>7.1097018915296576E-4</v>
      </c>
      <c r="DP303">
        <v>22648.363403486961</v>
      </c>
      <c r="DQ303">
        <v>301</v>
      </c>
      <c r="DR303">
        <v>22648.363403486961</v>
      </c>
      <c r="DS303">
        <f t="shared" ref="DS303:DS366" si="4551">DR303/DR$737</f>
        <v>3.7038411015903687E-3</v>
      </c>
      <c r="DT303">
        <f t="shared" ref="DT303:DT366" si="4552">(DQ303-DS$740)^2</f>
        <v>2763.0544442255086</v>
      </c>
      <c r="DU303">
        <f t="shared" ref="DU303:DU366" si="4553">((DQ303-DS$740)/DS$742)^3</f>
        <v>0.16713055264741095</v>
      </c>
      <c r="DW303">
        <v>24086.730628817633</v>
      </c>
      <c r="DX303">
        <v>301</v>
      </c>
      <c r="DY303">
        <v>24086.730628817633</v>
      </c>
      <c r="DZ303">
        <f t="shared" ref="DZ303:DZ366" si="4554">DY303/DY$737</f>
        <v>4.0043244141539673E-3</v>
      </c>
      <c r="EA303">
        <f t="shared" ref="EA303:EA366" si="4555">(DX303-DZ$740)^2</f>
        <v>982.90316619259545</v>
      </c>
      <c r="EB303">
        <f t="shared" ref="EB303:EB366" si="4556">((DX303-DZ$740)/DZ$742)^3</f>
        <v>-3.642824024049858E-2</v>
      </c>
      <c r="ED303">
        <v>31250.151824854023</v>
      </c>
      <c r="EE303">
        <v>301</v>
      </c>
      <c r="EF303">
        <v>31250.151824854023</v>
      </c>
      <c r="EG303">
        <f t="shared" si="4404"/>
        <v>3.3437174487517415E-3</v>
      </c>
      <c r="EH303">
        <f t="shared" si="4405"/>
        <v>3388.2842781709428</v>
      </c>
      <c r="EI303">
        <f t="shared" si="4406"/>
        <v>-0.35807390990872295</v>
      </c>
      <c r="EK303">
        <v>25050.640249297103</v>
      </c>
      <c r="EL303">
        <v>301</v>
      </c>
      <c r="EM303">
        <v>25050.640249297103</v>
      </c>
      <c r="EN303">
        <f t="shared" ref="EN303:EN366" si="4557">EM303/EM$737</f>
        <v>2.4311679514473286E-3</v>
      </c>
      <c r="EO303">
        <f t="shared" ref="EO303:EO366" si="4558">(EL303-EN$740)^2</f>
        <v>9345.6931543799292</v>
      </c>
      <c r="EP303">
        <f t="shared" ref="EP303:EP366" si="4559">((EL303-EN$740)/EN$742)^3</f>
        <v>-1.4415951761306627</v>
      </c>
    </row>
    <row r="304" spans="1:146" x14ac:dyDescent="0.25">
      <c r="A304">
        <v>1101.9073969507353</v>
      </c>
      <c r="B304">
        <v>302</v>
      </c>
      <c r="C304">
        <v>1101.9073969507353</v>
      </c>
      <c r="D304">
        <f t="shared" si="4015"/>
        <v>3.30173212885938E-4</v>
      </c>
      <c r="E304">
        <f t="shared" si="4016"/>
        <v>16335.489023122171</v>
      </c>
      <c r="F304">
        <f t="shared" si="4017"/>
        <v>13.799291679820952</v>
      </c>
      <c r="H304">
        <v>387.5111354506389</v>
      </c>
      <c r="I304">
        <v>302</v>
      </c>
      <c r="J304">
        <v>387.5111354506389</v>
      </c>
      <c r="K304">
        <f t="shared" si="4018"/>
        <v>9.2920514794411348E-5</v>
      </c>
      <c r="L304">
        <f t="shared" si="4019"/>
        <v>16320.033856103584</v>
      </c>
      <c r="M304">
        <f t="shared" si="4020"/>
        <v>19.808719846653375</v>
      </c>
      <c r="O304">
        <v>13239.533910533833</v>
      </c>
      <c r="P304">
        <v>302</v>
      </c>
      <c r="Q304">
        <v>13239.533910533833</v>
      </c>
      <c r="R304">
        <f t="shared" si="4021"/>
        <v>4.1836128692132454E-3</v>
      </c>
      <c r="S304">
        <f t="shared" si="4022"/>
        <v>8038.8065557179279</v>
      </c>
      <c r="T304">
        <f t="shared" si="4023"/>
        <v>1.6395280823945757</v>
      </c>
      <c r="V304">
        <v>1122.6682517480913</v>
      </c>
      <c r="W304">
        <v>302</v>
      </c>
      <c r="X304">
        <v>1122.6682517480913</v>
      </c>
      <c r="Y304">
        <f t="shared" si="4024"/>
        <v>3.7961159900028597E-4</v>
      </c>
      <c r="Z304">
        <f t="shared" si="4025"/>
        <v>11079.575481550561</v>
      </c>
      <c r="AA304">
        <f t="shared" si="4026"/>
        <v>9.0868785078847143</v>
      </c>
      <c r="AC304">
        <v>6933.428507953342</v>
      </c>
      <c r="AD304">
        <v>302</v>
      </c>
      <c r="AE304">
        <v>6933.428507953342</v>
      </c>
      <c r="AF304">
        <f t="shared" si="4027"/>
        <v>1.482184365375117E-3</v>
      </c>
      <c r="AG304">
        <f t="shared" si="4028"/>
        <v>11322.735907809596</v>
      </c>
      <c r="AH304">
        <f t="shared" si="4029"/>
        <v>3.9775063050554844</v>
      </c>
      <c r="AJ304">
        <v>487.38146167536615</v>
      </c>
      <c r="AK304">
        <v>302</v>
      </c>
      <c r="AL304">
        <v>487.38146167536615</v>
      </c>
      <c r="AM304">
        <f t="shared" si="4030"/>
        <v>9.4332769068889347E-5</v>
      </c>
      <c r="AN304">
        <f t="shared" si="4031"/>
        <v>22003.883533890468</v>
      </c>
      <c r="AO304">
        <f t="shared" si="4032"/>
        <v>25.462826888945578</v>
      </c>
      <c r="AQ304">
        <v>4370.2779669898719</v>
      </c>
      <c r="AR304">
        <v>302</v>
      </c>
      <c r="AS304">
        <v>4370.2779669898719</v>
      </c>
      <c r="AT304">
        <f t="shared" si="4033"/>
        <v>1.0939096267848312E-3</v>
      </c>
      <c r="AU304">
        <f t="shared" si="4034"/>
        <v>13987.963967410262</v>
      </c>
      <c r="AV304">
        <f t="shared" si="4035"/>
        <v>5.1562017503124888</v>
      </c>
      <c r="BE304">
        <v>1070.8698648290529</v>
      </c>
      <c r="BF304">
        <v>302</v>
      </c>
      <c r="BG304">
        <v>1070.8698648290529</v>
      </c>
      <c r="BH304">
        <f t="shared" si="4039"/>
        <v>5.8670171275418815E-4</v>
      </c>
      <c r="BI304">
        <f t="shared" si="4040"/>
        <v>12167.825274064959</v>
      </c>
      <c r="BJ304">
        <f t="shared" si="4041"/>
        <v>7.744342423782907</v>
      </c>
      <c r="BS304">
        <v>317.6505765619404</v>
      </c>
      <c r="BT304">
        <v>302</v>
      </c>
      <c r="BU304">
        <v>317.6505765619404</v>
      </c>
      <c r="BV304">
        <f t="shared" si="4044"/>
        <v>1.6506393692300548E-4</v>
      </c>
      <c r="BW304">
        <f t="shared" si="4045"/>
        <v>19257.638955755978</v>
      </c>
      <c r="BX304">
        <f t="shared" si="4046"/>
        <v>15.358057537318594</v>
      </c>
      <c r="BZ304">
        <v>2537.6067303030322</v>
      </c>
      <c r="CA304">
        <v>302</v>
      </c>
      <c r="CB304">
        <v>2537.6067303030322</v>
      </c>
      <c r="CC304">
        <f t="shared" si="4047"/>
        <v>4.1547074490723146E-3</v>
      </c>
      <c r="CD304">
        <f t="shared" si="4048"/>
        <v>1490.9002368301894</v>
      </c>
      <c r="CE304">
        <f t="shared" si="4049"/>
        <v>8.2344931629635396E-2</v>
      </c>
      <c r="CG304">
        <v>998.53180877742022</v>
      </c>
      <c r="CH304">
        <v>302</v>
      </c>
      <c r="CI304">
        <v>998.53180877742022</v>
      </c>
      <c r="CJ304">
        <f t="shared" si="4050"/>
        <v>3.1765217499859066E-3</v>
      </c>
      <c r="CK304">
        <f t="shared" si="4051"/>
        <v>1580.3069033686318</v>
      </c>
      <c r="CL304">
        <f t="shared" si="4052"/>
        <v>5.4915412737231994E-2</v>
      </c>
      <c r="CN304">
        <v>1324.9220101189376</v>
      </c>
      <c r="CO304">
        <v>302</v>
      </c>
      <c r="CP304">
        <v>1324.9220101189376</v>
      </c>
      <c r="CQ304">
        <f t="shared" si="4053"/>
        <v>1.2992217547205366E-3</v>
      </c>
      <c r="CR304">
        <f t="shared" si="4054"/>
        <v>18427.974358801286</v>
      </c>
      <c r="CS304">
        <f t="shared" si="4055"/>
        <v>7.5815663261196526</v>
      </c>
      <c r="CU304">
        <v>1253.2670933763798</v>
      </c>
      <c r="CV304">
        <v>302</v>
      </c>
      <c r="CW304">
        <v>1253.2670933763798</v>
      </c>
      <c r="CX304">
        <f t="shared" si="4056"/>
        <v>3.7869398201804392E-3</v>
      </c>
      <c r="CY304">
        <f t="shared" si="4057"/>
        <v>4766.8481928078791</v>
      </c>
      <c r="CZ304">
        <f t="shared" si="4058"/>
        <v>0.43645532010582011</v>
      </c>
      <c r="DB304">
        <v>2250.7466436859281</v>
      </c>
      <c r="DC304">
        <v>302</v>
      </c>
      <c r="DD304">
        <v>2250.7466436859281</v>
      </c>
      <c r="DE304">
        <f t="shared" si="4059"/>
        <v>3.1643564490329641E-3</v>
      </c>
      <c r="DF304">
        <f t="shared" si="4060"/>
        <v>527.73600380684718</v>
      </c>
      <c r="DG304">
        <f t="shared" si="4061"/>
        <v>-1.5228494995489745E-2</v>
      </c>
      <c r="DI304">
        <v>56245.579113890912</v>
      </c>
      <c r="DJ304">
        <v>302</v>
      </c>
      <c r="DK304">
        <v>56245.579113890912</v>
      </c>
      <c r="DL304">
        <f t="shared" si="4530"/>
        <v>4.0364723230213962E-3</v>
      </c>
      <c r="DM304">
        <f t="shared" si="4531"/>
        <v>85.077093807852577</v>
      </c>
      <c r="DN304">
        <f t="shared" si="4532"/>
        <v>1.0031472823175222E-3</v>
      </c>
      <c r="DP304">
        <v>22603.587738362126</v>
      </c>
      <c r="DQ304">
        <v>302</v>
      </c>
      <c r="DR304">
        <v>22603.587738362126</v>
      </c>
      <c r="DS304">
        <f t="shared" ref="DS304:DS367" si="4560">DR304/DR$737</f>
        <v>3.6965186321524721E-3</v>
      </c>
      <c r="DT304">
        <f t="shared" ref="DT304:DT367" si="4561">(DQ304-DS$740)^2</f>
        <v>2869.1839727933761</v>
      </c>
      <c r="DU304">
        <f t="shared" ref="DU304:DU367" si="4562">((DQ304-DS$740)/DS$742)^3</f>
        <v>0.17685171668186203</v>
      </c>
      <c r="DW304">
        <v>24140.301904563294</v>
      </c>
      <c r="DX304">
        <v>302</v>
      </c>
      <c r="DY304">
        <v>24140.301904563294</v>
      </c>
      <c r="DZ304">
        <f t="shared" ref="DZ304:DZ367" si="4563">DY304/DY$737</f>
        <v>4.013230428451693E-3</v>
      </c>
      <c r="EA304">
        <f t="shared" ref="EA304:EA367" si="4564">(DX304-DZ$740)^2</f>
        <v>921.20059316109712</v>
      </c>
      <c r="EB304">
        <f t="shared" ref="EB304:EB367" si="4565">((DX304-DZ$740)/DZ$742)^3</f>
        <v>-3.3052430779108001E-2</v>
      </c>
      <c r="ED304">
        <v>31268.939186981195</v>
      </c>
      <c r="EE304">
        <v>302</v>
      </c>
      <c r="EF304">
        <v>31268.939186981195</v>
      </c>
      <c r="EG304">
        <f t="shared" si="4404"/>
        <v>3.3457276671632463E-3</v>
      </c>
      <c r="EH304">
        <f t="shared" si="4405"/>
        <v>3272.8663366297706</v>
      </c>
      <c r="EI304">
        <f t="shared" si="4406"/>
        <v>-0.33993456090028856</v>
      </c>
      <c r="EK304">
        <v>25565.634068103729</v>
      </c>
      <c r="EL304">
        <v>302</v>
      </c>
      <c r="EM304">
        <v>25565.634068103729</v>
      </c>
      <c r="EN304">
        <f t="shared" ref="EN304:EN367" si="4566">EM304/EM$737</f>
        <v>2.4811481697178486E-3</v>
      </c>
      <c r="EO304">
        <f t="shared" ref="EO304:EO367" si="4567">(EL304-EN$740)^2</f>
        <v>9153.34690378913</v>
      </c>
      <c r="EP304">
        <f t="shared" ref="EP304:EP367" si="4568">((EL304-EN$740)/EN$742)^3</f>
        <v>-1.397320165924826</v>
      </c>
    </row>
    <row r="305" spans="1:146" x14ac:dyDescent="0.25">
      <c r="A305">
        <v>1052.4847543759188</v>
      </c>
      <c r="B305">
        <v>303</v>
      </c>
      <c r="C305">
        <v>1052.4847543759188</v>
      </c>
      <c r="D305">
        <f t="shared" si="4015"/>
        <v>3.1536431630043837E-4</v>
      </c>
      <c r="E305">
        <f t="shared" si="4016"/>
        <v>16592.109750162232</v>
      </c>
      <c r="F305">
        <f t="shared" si="4017"/>
        <v>14.125733287547842</v>
      </c>
      <c r="H305">
        <v>312.00136911255868</v>
      </c>
      <c r="I305">
        <v>303</v>
      </c>
      <c r="J305">
        <v>312.00136911255868</v>
      </c>
      <c r="K305">
        <f t="shared" si="4018"/>
        <v>7.4814179986817475E-5</v>
      </c>
      <c r="L305">
        <f t="shared" si="4019"/>
        <v>16576.533631885119</v>
      </c>
      <c r="M305">
        <f t="shared" si="4020"/>
        <v>20.277546474380966</v>
      </c>
      <c r="O305">
        <v>12955.350649350574</v>
      </c>
      <c r="P305">
        <v>303</v>
      </c>
      <c r="Q305">
        <v>12955.350649350574</v>
      </c>
      <c r="R305">
        <f t="shared" si="4021"/>
        <v>4.0938126725646807E-3</v>
      </c>
      <c r="S305">
        <f t="shared" si="4022"/>
        <v>8219.1253395161457</v>
      </c>
      <c r="T305">
        <f t="shared" si="4023"/>
        <v>1.6950007623187378</v>
      </c>
      <c r="V305">
        <v>1022.1806993005375</v>
      </c>
      <c r="W305">
        <v>303</v>
      </c>
      <c r="X305">
        <v>1022.1806993005375</v>
      </c>
      <c r="Y305">
        <f t="shared" si="4024"/>
        <v>3.4563340427994543E-4</v>
      </c>
      <c r="Z305">
        <f t="shared" si="4025"/>
        <v>11291.094606397217</v>
      </c>
      <c r="AA305">
        <f t="shared" si="4026"/>
        <v>9.3483316235969092</v>
      </c>
      <c r="AC305">
        <v>6593.4004265528256</v>
      </c>
      <c r="AD305">
        <v>303</v>
      </c>
      <c r="AE305">
        <v>6593.4004265528256</v>
      </c>
      <c r="AF305">
        <f t="shared" si="4027"/>
        <v>1.4094953190451199E-3</v>
      </c>
      <c r="AG305">
        <f t="shared" si="4028"/>
        <v>11536.55259801795</v>
      </c>
      <c r="AH305">
        <f t="shared" si="4029"/>
        <v>4.0907024000350214</v>
      </c>
      <c r="AJ305">
        <v>438.02754010673925</v>
      </c>
      <c r="AK305">
        <v>303</v>
      </c>
      <c r="AL305">
        <v>438.02754010673925</v>
      </c>
      <c r="AM305">
        <f t="shared" si="4030"/>
        <v>8.4780308722996235E-5</v>
      </c>
      <c r="AN305">
        <f t="shared" si="4031"/>
        <v>22301.557654999073</v>
      </c>
      <c r="AO305">
        <f t="shared" si="4032"/>
        <v>25.981271862562078</v>
      </c>
      <c r="AQ305">
        <v>4140.9665531395531</v>
      </c>
      <c r="AR305">
        <v>303</v>
      </c>
      <c r="AS305">
        <v>4140.9665531395531</v>
      </c>
      <c r="AT305">
        <f t="shared" si="4033"/>
        <v>1.0365114555386942E-3</v>
      </c>
      <c r="AU305">
        <f t="shared" si="4034"/>
        <v>14225.505413820063</v>
      </c>
      <c r="AV305">
        <f t="shared" si="4035"/>
        <v>5.2881005267285452</v>
      </c>
      <c r="BE305">
        <v>991.29136849545375</v>
      </c>
      <c r="BF305">
        <v>303</v>
      </c>
      <c r="BG305">
        <v>991.29136849545375</v>
      </c>
      <c r="BH305">
        <f t="shared" si="4039"/>
        <v>5.4310272689162627E-4</v>
      </c>
      <c r="BI305">
        <f t="shared" si="4040"/>
        <v>12389.441005816481</v>
      </c>
      <c r="BJ305">
        <f t="shared" si="4041"/>
        <v>7.9568774357327667</v>
      </c>
      <c r="BS305">
        <v>314.04558862951853</v>
      </c>
      <c r="BT305">
        <v>303</v>
      </c>
      <c r="BU305">
        <v>314.04558862951853</v>
      </c>
      <c r="BV305">
        <f t="shared" si="4044"/>
        <v>1.6319064109232895E-4</v>
      </c>
      <c r="BW305">
        <f t="shared" si="4045"/>
        <v>19536.182746576498</v>
      </c>
      <c r="BX305">
        <f t="shared" si="4046"/>
        <v>15.692469513857716</v>
      </c>
      <c r="BZ305">
        <v>2508.641221969699</v>
      </c>
      <c r="CA305">
        <v>303</v>
      </c>
      <c r="CB305">
        <v>2508.641221969699</v>
      </c>
      <c r="CC305">
        <f t="shared" si="4047"/>
        <v>4.107283546935874E-3</v>
      </c>
      <c r="CD305">
        <f t="shared" si="4048"/>
        <v>1569.1245914556621</v>
      </c>
      <c r="CE305">
        <f t="shared" si="4049"/>
        <v>8.8909903900324036E-2</v>
      </c>
      <c r="CG305">
        <v>995.20985919539294</v>
      </c>
      <c r="CH305">
        <v>303</v>
      </c>
      <c r="CI305">
        <v>995.20985919539294</v>
      </c>
      <c r="CJ305">
        <f t="shared" si="4050"/>
        <v>3.1659539893928953E-3</v>
      </c>
      <c r="CK305">
        <f t="shared" si="4051"/>
        <v>1660.8130516433064</v>
      </c>
      <c r="CL305">
        <f t="shared" si="4052"/>
        <v>5.916477535050501E-2</v>
      </c>
      <c r="CN305">
        <v>1289.7599510737791</v>
      </c>
      <c r="CO305">
        <v>303</v>
      </c>
      <c r="CP305">
        <v>1289.7599510737791</v>
      </c>
      <c r="CQ305">
        <f t="shared" si="4053"/>
        <v>1.2647417538575901E-3</v>
      </c>
      <c r="CR305">
        <f t="shared" si="4054"/>
        <v>18700.473709509912</v>
      </c>
      <c r="CS305">
        <f t="shared" si="4055"/>
        <v>7.7503524330661211</v>
      </c>
      <c r="CU305">
        <v>1284.9853583855529</v>
      </c>
      <c r="CV305">
        <v>303</v>
      </c>
      <c r="CW305">
        <v>1284.9853583855529</v>
      </c>
      <c r="CX305">
        <f t="shared" si="4056"/>
        <v>3.8827814499695656E-3</v>
      </c>
      <c r="CY305">
        <f t="shared" si="4057"/>
        <v>4905.9329232136397</v>
      </c>
      <c r="CZ305">
        <f t="shared" si="4058"/>
        <v>0.45569600212989103</v>
      </c>
      <c r="DB305">
        <v>2242.4106168187427</v>
      </c>
      <c r="DC305">
        <v>303</v>
      </c>
      <c r="DD305">
        <v>2242.4106168187427</v>
      </c>
      <c r="DE305">
        <f t="shared" si="4059"/>
        <v>3.1526367112959383E-3</v>
      </c>
      <c r="DF305">
        <f t="shared" si="4060"/>
        <v>482.79099303062264</v>
      </c>
      <c r="DG305">
        <f t="shared" si="4061"/>
        <v>-1.3325104931708801E-2</v>
      </c>
      <c r="DI305">
        <v>56373.233779733331</v>
      </c>
      <c r="DJ305">
        <v>303</v>
      </c>
      <c r="DK305">
        <v>56373.233779733331</v>
      </c>
      <c r="DL305">
        <f t="shared" si="4530"/>
        <v>4.0456334790392604E-3</v>
      </c>
      <c r="DM305">
        <f t="shared" si="4531"/>
        <v>104.52454282476032</v>
      </c>
      <c r="DN305">
        <f t="shared" si="4532"/>
        <v>1.3660706060420794E-3</v>
      </c>
      <c r="DP305">
        <v>22439.468527782759</v>
      </c>
      <c r="DQ305">
        <v>303</v>
      </c>
      <c r="DR305">
        <v>22439.468527782759</v>
      </c>
      <c r="DS305">
        <f t="shared" ref="DS305:DS368" si="4569">DR305/DR$737</f>
        <v>3.6696791000028406E-3</v>
      </c>
      <c r="DT305">
        <f t="shared" ref="DT305:DT368" si="4570">(DQ305-DS$740)^2</f>
        <v>2977.3135013612437</v>
      </c>
      <c r="DU305">
        <f t="shared" ref="DU305:DU368" si="4571">((DQ305-DS$740)/DS$742)^3</f>
        <v>0.18694271071332724</v>
      </c>
      <c r="DW305">
        <v>24206.222271218045</v>
      </c>
      <c r="DX305">
        <v>303</v>
      </c>
      <c r="DY305">
        <v>24206.222271218045</v>
      </c>
      <c r="DZ305">
        <f t="shared" ref="DZ305:DZ368" si="4572">DY305/DY$737</f>
        <v>4.0241894306364805E-3</v>
      </c>
      <c r="EA305">
        <f t="shared" ref="EA305:EA368" si="4573">(DX305-DZ$740)^2</f>
        <v>861.49802012959879</v>
      </c>
      <c r="EB305">
        <f t="shared" ref="EB305:EB368" si="4574">((DX305-DZ$740)/DZ$742)^3</f>
        <v>-2.9891899712181029E-2</v>
      </c>
      <c r="ED305">
        <v>31395.209579411396</v>
      </c>
      <c r="EE305">
        <v>303</v>
      </c>
      <c r="EF305">
        <v>31395.209579411396</v>
      </c>
      <c r="EG305">
        <f t="shared" si="4404"/>
        <v>3.3592384019845022E-3</v>
      </c>
      <c r="EH305">
        <f t="shared" si="4405"/>
        <v>3159.4483950885983</v>
      </c>
      <c r="EI305">
        <f t="shared" si="4406"/>
        <v>-0.32241839877320455</v>
      </c>
      <c r="EK305">
        <v>25876.9640384255</v>
      </c>
      <c r="EL305">
        <v>303</v>
      </c>
      <c r="EM305">
        <v>25876.9640384255</v>
      </c>
      <c r="EN305">
        <f t="shared" ref="EN305:EN368" si="4575">EM305/EM$737</f>
        <v>2.5113627845396226E-3</v>
      </c>
      <c r="EO305">
        <f t="shared" ref="EO305:EO368" si="4576">(EL305-EN$740)^2</f>
        <v>8963.0006531983327</v>
      </c>
      <c r="EP305">
        <f t="shared" ref="EP305:EP368" si="4577">((EL305-EN$740)/EN$742)^3</f>
        <v>-1.3539610962032365</v>
      </c>
    </row>
    <row r="306" spans="1:146" x14ac:dyDescent="0.25">
      <c r="A306">
        <v>1004.0924148314043</v>
      </c>
      <c r="B306">
        <v>304</v>
      </c>
      <c r="C306">
        <v>1004.0924148314043</v>
      </c>
      <c r="D306">
        <f t="shared" si="4015"/>
        <v>3.0086413754613065E-4</v>
      </c>
      <c r="E306">
        <f t="shared" si="4016"/>
        <v>16850.730477202291</v>
      </c>
      <c r="F306">
        <f t="shared" si="4017"/>
        <v>14.45728300997513</v>
      </c>
      <c r="H306">
        <v>270.67342095629647</v>
      </c>
      <c r="I306">
        <v>304</v>
      </c>
      <c r="J306">
        <v>270.67342095629647</v>
      </c>
      <c r="K306">
        <f t="shared" si="4018"/>
        <v>6.4904234525222363E-5</v>
      </c>
      <c r="L306">
        <f t="shared" si="4019"/>
        <v>16835.033407666651</v>
      </c>
      <c r="M306">
        <f t="shared" si="4020"/>
        <v>20.753712711314446</v>
      </c>
      <c r="O306">
        <v>12652.864357864279</v>
      </c>
      <c r="P306">
        <v>304</v>
      </c>
      <c r="Q306">
        <v>12652.864357864279</v>
      </c>
      <c r="R306">
        <f t="shared" si="4021"/>
        <v>3.9982288287243933E-3</v>
      </c>
      <c r="S306">
        <f t="shared" si="4022"/>
        <v>8401.4441233143625</v>
      </c>
      <c r="T306">
        <f t="shared" si="4023"/>
        <v>1.7517108007395534</v>
      </c>
      <c r="V306">
        <v>929.29920745904565</v>
      </c>
      <c r="W306">
        <v>304</v>
      </c>
      <c r="X306">
        <v>929.29920745904565</v>
      </c>
      <c r="Y306">
        <f t="shared" si="4024"/>
        <v>3.1422707246234958E-4</v>
      </c>
      <c r="Z306">
        <f t="shared" si="4025"/>
        <v>11504.613731243873</v>
      </c>
      <c r="AA306">
        <f t="shared" si="4026"/>
        <v>9.6147523701453448</v>
      </c>
      <c r="AC306">
        <v>6262.7965875765531</v>
      </c>
      <c r="AD306">
        <v>304</v>
      </c>
      <c r="AE306">
        <v>6262.7965875765531</v>
      </c>
      <c r="AF306">
        <f t="shared" si="4027"/>
        <v>1.3388209274794571E-3</v>
      </c>
      <c r="AG306">
        <f t="shared" si="4028"/>
        <v>11752.369288226304</v>
      </c>
      <c r="AH306">
        <f t="shared" si="4029"/>
        <v>4.2060260122422299</v>
      </c>
      <c r="AJ306">
        <v>361.27967914417059</v>
      </c>
      <c r="AK306">
        <v>304</v>
      </c>
      <c r="AL306">
        <v>361.27967914417059</v>
      </c>
      <c r="AM306">
        <f t="shared" si="4030"/>
        <v>6.9925746508367904E-5</v>
      </c>
      <c r="AN306">
        <f t="shared" si="4031"/>
        <v>22601.231776107674</v>
      </c>
      <c r="AO306">
        <f t="shared" si="4032"/>
        <v>26.506706824662203</v>
      </c>
      <c r="AQ306">
        <v>3939.9884726225682</v>
      </c>
      <c r="AR306">
        <v>304</v>
      </c>
      <c r="AS306">
        <v>3939.9884726225682</v>
      </c>
      <c r="AT306">
        <f t="shared" si="4033"/>
        <v>9.8620530597317928E-4</v>
      </c>
      <c r="AU306">
        <f t="shared" si="4034"/>
        <v>14465.046860229864</v>
      </c>
      <c r="AV306">
        <f t="shared" si="4035"/>
        <v>5.4222297056672106</v>
      </c>
      <c r="BE306">
        <v>929.77347822246156</v>
      </c>
      <c r="BF306">
        <v>304</v>
      </c>
      <c r="BG306">
        <v>929.77347822246156</v>
      </c>
      <c r="BH306">
        <f t="shared" si="4039"/>
        <v>5.0939867677910356E-4</v>
      </c>
      <c r="BI306">
        <f t="shared" si="4040"/>
        <v>12613.056737568004</v>
      </c>
      <c r="BJ306">
        <f t="shared" si="4041"/>
        <v>8.1732658309460042</v>
      </c>
      <c r="BS306">
        <v>293.77393403042879</v>
      </c>
      <c r="BT306">
        <v>304</v>
      </c>
      <c r="BU306">
        <v>293.77393403042879</v>
      </c>
      <c r="BV306">
        <f t="shared" si="4044"/>
        <v>1.526566790504983E-4</v>
      </c>
      <c r="BW306">
        <f t="shared" si="4045"/>
        <v>19816.726537397015</v>
      </c>
      <c r="BX306">
        <f t="shared" si="4046"/>
        <v>16.031700999832452</v>
      </c>
      <c r="BZ306">
        <v>2477.244410606063</v>
      </c>
      <c r="CA306">
        <v>304</v>
      </c>
      <c r="CB306">
        <v>2477.244410606063</v>
      </c>
      <c r="CC306">
        <f t="shared" si="4047"/>
        <v>4.0558789835368637E-3</v>
      </c>
      <c r="CD306">
        <f t="shared" si="4048"/>
        <v>1649.3489460811347</v>
      </c>
      <c r="CE306">
        <f t="shared" si="4049"/>
        <v>9.58148488069058E-2</v>
      </c>
      <c r="CG306">
        <v>981.03354597700229</v>
      </c>
      <c r="CH306">
        <v>304</v>
      </c>
      <c r="CI306">
        <v>981.03354597700229</v>
      </c>
      <c r="CJ306">
        <f t="shared" si="4050"/>
        <v>3.1208564102502079E-3</v>
      </c>
      <c r="CK306">
        <f t="shared" si="4051"/>
        <v>1743.3191999179808</v>
      </c>
      <c r="CL306">
        <f t="shared" si="4052"/>
        <v>6.3627881859728119E-2</v>
      </c>
      <c r="CN306">
        <v>1217.2342556649837</v>
      </c>
      <c r="CO306">
        <v>304</v>
      </c>
      <c r="CP306">
        <v>1217.2342556649837</v>
      </c>
      <c r="CQ306">
        <f t="shared" si="4053"/>
        <v>1.1936228800433618E-3</v>
      </c>
      <c r="CR306">
        <f t="shared" si="4054"/>
        <v>18974.973060218537</v>
      </c>
      <c r="CS306">
        <f t="shared" si="4055"/>
        <v>7.921625221116007</v>
      </c>
      <c r="CU306">
        <v>1287.252138546241</v>
      </c>
      <c r="CV306">
        <v>304</v>
      </c>
      <c r="CW306">
        <v>1287.252138546241</v>
      </c>
      <c r="CX306">
        <f t="shared" si="4056"/>
        <v>3.8896308758417301E-3</v>
      </c>
      <c r="CY306">
        <f t="shared" si="4057"/>
        <v>5047.0176536194003</v>
      </c>
      <c r="CZ306">
        <f t="shared" si="4058"/>
        <v>0.4754940044548252</v>
      </c>
      <c r="DB306">
        <v>2285.9869232848905</v>
      </c>
      <c r="DC306">
        <v>304</v>
      </c>
      <c r="DD306">
        <v>2285.9869232848905</v>
      </c>
      <c r="DE306">
        <f t="shared" si="4059"/>
        <v>3.2139012551209933E-3</v>
      </c>
      <c r="DF306">
        <f t="shared" si="4060"/>
        <v>439.84598225439811</v>
      </c>
      <c r="DG306">
        <f t="shared" si="4061"/>
        <v>-1.1587315781665665E-2</v>
      </c>
      <c r="DI306">
        <v>56389.932778909089</v>
      </c>
      <c r="DJ306">
        <v>304</v>
      </c>
      <c r="DK306">
        <v>56389.932778909089</v>
      </c>
      <c r="DL306">
        <f t="shared" si="4530"/>
        <v>4.0468318851905891E-3</v>
      </c>
      <c r="DM306">
        <f t="shared" si="4531"/>
        <v>125.97199184166806</v>
      </c>
      <c r="DN306">
        <f t="shared" si="4532"/>
        <v>1.8074101889029629E-3</v>
      </c>
      <c r="DP306">
        <v>22438.244892960964</v>
      </c>
      <c r="DQ306">
        <v>304</v>
      </c>
      <c r="DR306">
        <v>22438.244892960964</v>
      </c>
      <c r="DS306">
        <f t="shared" ref="DS306:DS369" si="4578">DR306/DR$737</f>
        <v>3.6694789906675405E-3</v>
      </c>
      <c r="DT306">
        <f t="shared" ref="DT306:DT369" si="4579">(DQ306-DS$740)^2</f>
        <v>3087.4430299291107</v>
      </c>
      <c r="DU306">
        <f t="shared" ref="DU306:DU369" si="4580">((DQ306-DS$740)/DS$742)^3</f>
        <v>0.19741043909398584</v>
      </c>
      <c r="DW306">
        <v>24152.521456054616</v>
      </c>
      <c r="DX306">
        <v>304</v>
      </c>
      <c r="DY306">
        <v>24152.521456054616</v>
      </c>
      <c r="DZ306">
        <f t="shared" ref="DZ306:DZ369" si="4581">DY306/DY$737</f>
        <v>4.0152618809190599E-3</v>
      </c>
      <c r="EA306">
        <f t="shared" ref="EA306:EA369" si="4582">(DX306-DZ$740)^2</f>
        <v>803.79544709810045</v>
      </c>
      <c r="EB306">
        <f t="shared" ref="EB306:EB369" si="4583">((DX306-DZ$740)/DZ$742)^3</f>
        <v>-2.6939554147811701E-2</v>
      </c>
      <c r="ED306">
        <v>31773.291850629477</v>
      </c>
      <c r="EE306">
        <v>304</v>
      </c>
      <c r="EF306">
        <v>31773.291850629477</v>
      </c>
      <c r="EG306">
        <f t="shared" si="4404"/>
        <v>3.3996926146366833E-3</v>
      </c>
      <c r="EH306">
        <f t="shared" si="4405"/>
        <v>3048.0304535474261</v>
      </c>
      <c r="EI306">
        <f t="shared" si="4406"/>
        <v>-0.30551453036031656</v>
      </c>
      <c r="EK306">
        <v>26230.437614807877</v>
      </c>
      <c r="EL306">
        <v>304</v>
      </c>
      <c r="EM306">
        <v>26230.437614807877</v>
      </c>
      <c r="EN306">
        <f t="shared" ref="EN306:EN369" si="4584">EM306/EM$737</f>
        <v>2.5456674419069496E-3</v>
      </c>
      <c r="EO306">
        <f t="shared" ref="EO306:EO369" si="4585">(EL306-EN$740)^2</f>
        <v>8774.6544026075335</v>
      </c>
      <c r="EP306">
        <f t="shared" ref="EP306:EP369" si="4586">((EL306-EN$740)/EN$742)^3</f>
        <v>-1.3115083933214533</v>
      </c>
    </row>
    <row r="307" spans="1:146" x14ac:dyDescent="0.25">
      <c r="A307">
        <v>960.63946922628384</v>
      </c>
      <c r="B307">
        <v>305</v>
      </c>
      <c r="C307">
        <v>960.63946922628384</v>
      </c>
      <c r="D307">
        <f t="shared" si="4015"/>
        <v>2.8784398839430317E-4</v>
      </c>
      <c r="E307">
        <f t="shared" si="4016"/>
        <v>17111.35120424235</v>
      </c>
      <c r="F307">
        <f t="shared" si="4017"/>
        <v>14.793980503187612</v>
      </c>
      <c r="H307">
        <v>237.70910916367029</v>
      </c>
      <c r="I307">
        <v>305</v>
      </c>
      <c r="J307">
        <v>237.70910916367029</v>
      </c>
      <c r="K307">
        <f t="shared" si="4018"/>
        <v>5.699978858445666E-5</v>
      </c>
      <c r="L307">
        <f t="shared" si="4019"/>
        <v>17095.533183448188</v>
      </c>
      <c r="M307">
        <f t="shared" si="4020"/>
        <v>21.237275564176898</v>
      </c>
      <c r="O307">
        <v>12331.408369408291</v>
      </c>
      <c r="P307">
        <v>305</v>
      </c>
      <c r="Q307">
        <v>12331.408369408291</v>
      </c>
      <c r="R307">
        <f t="shared" si="4021"/>
        <v>3.8966506750463307E-3</v>
      </c>
      <c r="S307">
        <f t="shared" si="4022"/>
        <v>8585.7629071125793</v>
      </c>
      <c r="T307">
        <f t="shared" si="4023"/>
        <v>1.809671846088484</v>
      </c>
      <c r="V307">
        <v>834.90256410240181</v>
      </c>
      <c r="W307">
        <v>305</v>
      </c>
      <c r="X307">
        <v>834.90256410240181</v>
      </c>
      <c r="Y307">
        <f t="shared" si="4024"/>
        <v>2.8230841735735435E-4</v>
      </c>
      <c r="Z307">
        <f t="shared" si="4025"/>
        <v>11720.132856090529</v>
      </c>
      <c r="AA307">
        <f t="shared" si="4026"/>
        <v>9.8861874974951203</v>
      </c>
      <c r="AC307">
        <v>5926.5260819336127</v>
      </c>
      <c r="AD307">
        <v>305</v>
      </c>
      <c r="AE307">
        <v>5926.5260819336127</v>
      </c>
      <c r="AF307">
        <f t="shared" si="4027"/>
        <v>1.2669351518593552E-3</v>
      </c>
      <c r="AG307">
        <f t="shared" si="4028"/>
        <v>11970.185978434658</v>
      </c>
      <c r="AH307">
        <f t="shared" si="4029"/>
        <v>4.3234969494231956</v>
      </c>
      <c r="AJ307">
        <v>289.25909090887581</v>
      </c>
      <c r="AK307">
        <v>305</v>
      </c>
      <c r="AL307">
        <v>289.25909090887581</v>
      </c>
      <c r="AM307">
        <f t="shared" si="4030"/>
        <v>5.5986148775512616E-5</v>
      </c>
      <c r="AN307">
        <f t="shared" si="4031"/>
        <v>22902.905897216275</v>
      </c>
      <c r="AO307">
        <f t="shared" si="4032"/>
        <v>27.039178582036296</v>
      </c>
      <c r="AQ307">
        <v>3775.7982708934614</v>
      </c>
      <c r="AR307">
        <v>305</v>
      </c>
      <c r="AS307">
        <v>3775.7982708934614</v>
      </c>
      <c r="AT307">
        <f t="shared" si="4033"/>
        <v>9.4510740701758418E-4</v>
      </c>
      <c r="AU307">
        <f t="shared" si="4034"/>
        <v>14706.588306639665</v>
      </c>
      <c r="AV307">
        <f t="shared" si="4035"/>
        <v>5.5586079874638452</v>
      </c>
      <c r="BE307">
        <v>910.83134552522733</v>
      </c>
      <c r="BF307">
        <v>305</v>
      </c>
      <c r="BG307">
        <v>910.83134552522733</v>
      </c>
      <c r="BH307">
        <f t="shared" si="4039"/>
        <v>4.9902077554041431E-4</v>
      </c>
      <c r="BI307">
        <f t="shared" si="4040"/>
        <v>12838.672469319526</v>
      </c>
      <c r="BJ307">
        <f t="shared" si="4041"/>
        <v>8.3935422285686503</v>
      </c>
      <c r="BS307">
        <v>274.71440064346098</v>
      </c>
      <c r="BT307">
        <v>305</v>
      </c>
      <c r="BU307">
        <v>274.71440064346098</v>
      </c>
      <c r="BV307">
        <f t="shared" si="4044"/>
        <v>1.4275258364220643E-4</v>
      </c>
      <c r="BW307">
        <f t="shared" si="4045"/>
        <v>20099.270328217535</v>
      </c>
      <c r="BX307">
        <f t="shared" si="4046"/>
        <v>16.375786476491143</v>
      </c>
      <c r="BZ307">
        <v>2504.6264477272748</v>
      </c>
      <c r="CA307">
        <v>305</v>
      </c>
      <c r="CB307">
        <v>2504.6264477272748</v>
      </c>
      <c r="CC307">
        <f t="shared" si="4047"/>
        <v>4.1007103406733919E-3</v>
      </c>
      <c r="CD307">
        <f t="shared" si="4048"/>
        <v>1731.5733007066074</v>
      </c>
      <c r="CE307">
        <f t="shared" si="4049"/>
        <v>0.10306834887775858</v>
      </c>
      <c r="CG307">
        <v>989.86420245558111</v>
      </c>
      <c r="CH307">
        <v>305</v>
      </c>
      <c r="CI307">
        <v>989.86420245558111</v>
      </c>
      <c r="CJ307">
        <f t="shared" si="4050"/>
        <v>3.1489484270735921E-3</v>
      </c>
      <c r="CK307">
        <f t="shared" si="4051"/>
        <v>1827.8253481926554</v>
      </c>
      <c r="CL307">
        <f t="shared" si="4052"/>
        <v>6.8309977118215473E-2</v>
      </c>
      <c r="CN307">
        <v>1161.1038935895222</v>
      </c>
      <c r="CO307">
        <v>305</v>
      </c>
      <c r="CP307">
        <v>1161.1038935895222</v>
      </c>
      <c r="CQ307">
        <f t="shared" si="4053"/>
        <v>1.1385813100854186E-3</v>
      </c>
      <c r="CR307">
        <f t="shared" si="4054"/>
        <v>19251.472410927163</v>
      </c>
      <c r="CS307">
        <f t="shared" si="4055"/>
        <v>8.09540287445218</v>
      </c>
      <c r="CU307">
        <v>1279.8338581008688</v>
      </c>
      <c r="CV307">
        <v>305</v>
      </c>
      <c r="CW307">
        <v>1279.8338581008688</v>
      </c>
      <c r="CX307">
        <f t="shared" si="4056"/>
        <v>3.8672153973181838E-3</v>
      </c>
      <c r="CY307">
        <f t="shared" si="4057"/>
        <v>5190.102384025161</v>
      </c>
      <c r="CZ307">
        <f t="shared" si="4058"/>
        <v>0.49585728398355156</v>
      </c>
      <c r="DB307">
        <v>2281.3105024783126</v>
      </c>
      <c r="DC307">
        <v>305</v>
      </c>
      <c r="DD307">
        <v>2281.3105024783126</v>
      </c>
      <c r="DE307">
        <f t="shared" si="4059"/>
        <v>3.2073266091566422E-3</v>
      </c>
      <c r="DF307">
        <f t="shared" si="4060"/>
        <v>398.90097147817357</v>
      </c>
      <c r="DG307">
        <f t="shared" si="4061"/>
        <v>-1.0007590812028707E-2</v>
      </c>
      <c r="DI307">
        <v>56215.868990206065</v>
      </c>
      <c r="DJ307">
        <v>305</v>
      </c>
      <c r="DK307">
        <v>56215.868990206065</v>
      </c>
      <c r="DL307">
        <f t="shared" si="4530"/>
        <v>4.034340171590889E-3</v>
      </c>
      <c r="DM307">
        <f t="shared" si="4531"/>
        <v>149.4194408585758</v>
      </c>
      <c r="DN307">
        <f t="shared" si="4532"/>
        <v>2.3348360594764995E-3</v>
      </c>
      <c r="DP307">
        <v>22456.881288442193</v>
      </c>
      <c r="DQ307">
        <v>305</v>
      </c>
      <c r="DR307">
        <v>22456.881288442193</v>
      </c>
      <c r="DS307">
        <f t="shared" ref="DS307:DS370" si="4587">DR307/DR$737</f>
        <v>3.6725267273335039E-3</v>
      </c>
      <c r="DT307">
        <f t="shared" ref="DT307:DT370" si="4588">(DQ307-DS$740)^2</f>
        <v>3199.5725584969782</v>
      </c>
      <c r="DU307">
        <f t="shared" ref="DU307:DU370" si="4589">((DQ307-DS$740)/DS$742)^3</f>
        <v>0.20826180617601706</v>
      </c>
      <c r="DW307">
        <v>24217.179974224509</v>
      </c>
      <c r="DX307">
        <v>305</v>
      </c>
      <c r="DY307">
        <v>24217.179974224509</v>
      </c>
      <c r="DZ307">
        <f t="shared" ref="DZ307:DZ370" si="4590">DY307/DY$737</f>
        <v>4.0260111057466479E-3</v>
      </c>
      <c r="EA307">
        <f t="shared" ref="EA307:EA370" si="4591">(DX307-DZ$740)^2</f>
        <v>748.09287406660212</v>
      </c>
      <c r="EB307">
        <f t="shared" ref="EB307:EB370" si="4592">((DX307-DZ$740)/DZ$742)^3</f>
        <v>-2.4188301194094011E-2</v>
      </c>
      <c r="ED307">
        <v>31819.688364271798</v>
      </c>
      <c r="EE307">
        <v>305</v>
      </c>
      <c r="EF307">
        <v>31819.688364271798</v>
      </c>
      <c r="EG307">
        <f t="shared" si="4404"/>
        <v>3.4046569691491531E-3</v>
      </c>
      <c r="EH307">
        <f t="shared" si="4405"/>
        <v>2938.6125120062543</v>
      </c>
      <c r="EI307">
        <f t="shared" si="4406"/>
        <v>-0.28921206249446996</v>
      </c>
      <c r="EK307">
        <v>26574.808130584199</v>
      </c>
      <c r="EL307">
        <v>305</v>
      </c>
      <c r="EM307">
        <v>26574.808130584199</v>
      </c>
      <c r="EN307">
        <f t="shared" ref="EN307:EN370" si="4593">EM307/EM$737</f>
        <v>2.5790886460377409E-3</v>
      </c>
      <c r="EO307">
        <f t="shared" ref="EO307:EO370" si="4594">(EL307-EN$740)^2</f>
        <v>8588.3081520167361</v>
      </c>
      <c r="EP307">
        <f t="shared" ref="EP307:EP370" si="4595">((EL307-EN$740)/EN$742)^3</f>
        <v>-1.2699524836350344</v>
      </c>
    </row>
    <row r="308" spans="1:146" x14ac:dyDescent="0.25">
      <c r="A308">
        <v>901.00470543934716</v>
      </c>
      <c r="B308">
        <v>306</v>
      </c>
      <c r="C308">
        <v>901.00470543934716</v>
      </c>
      <c r="D308">
        <f t="shared" si="4015"/>
        <v>2.6997515330551655E-4</v>
      </c>
      <c r="E308">
        <f t="shared" si="4016"/>
        <v>17373.971931282409</v>
      </c>
      <c r="F308">
        <f t="shared" si="4017"/>
        <v>15.135865423270108</v>
      </c>
      <c r="H308">
        <v>202.80540343165012</v>
      </c>
      <c r="I308">
        <v>306</v>
      </c>
      <c r="J308">
        <v>202.80540343165012</v>
      </c>
      <c r="K308">
        <f t="shared" si="4018"/>
        <v>4.8630299276542086E-5</v>
      </c>
      <c r="L308">
        <f t="shared" si="4019"/>
        <v>17358.03295922972</v>
      </c>
      <c r="M308">
        <f t="shared" si="4020"/>
        <v>21.728292039691397</v>
      </c>
      <c r="O308">
        <v>11998.770562770484</v>
      </c>
      <c r="P308">
        <v>306</v>
      </c>
      <c r="Q308">
        <v>11998.770562770484</v>
      </c>
      <c r="R308">
        <f t="shared" si="4021"/>
        <v>3.7915391342594174E-3</v>
      </c>
      <c r="S308">
        <f t="shared" si="4022"/>
        <v>8772.0816909107962</v>
      </c>
      <c r="T308">
        <f t="shared" si="4023"/>
        <v>1.868897546796991</v>
      </c>
      <c r="V308">
        <v>729.808951048788</v>
      </c>
      <c r="W308">
        <v>306</v>
      </c>
      <c r="X308">
        <v>729.808951048788</v>
      </c>
      <c r="Y308">
        <f t="shared" si="4024"/>
        <v>2.4677275984332018E-4</v>
      </c>
      <c r="Z308">
        <f t="shared" si="4025"/>
        <v>11937.651980937188</v>
      </c>
      <c r="AA308">
        <f t="shared" si="4026"/>
        <v>10.162683755611365</v>
      </c>
      <c r="AC308">
        <v>5566.6495156846122</v>
      </c>
      <c r="AD308">
        <v>306</v>
      </c>
      <c r="AE308">
        <v>5566.6495156846122</v>
      </c>
      <c r="AF308">
        <f t="shared" si="4027"/>
        <v>1.1900030223440247E-3</v>
      </c>
      <c r="AG308">
        <f t="shared" si="4028"/>
        <v>12190.002668643012</v>
      </c>
      <c r="AH308">
        <f t="shared" si="4029"/>
        <v>4.4431350193240133</v>
      </c>
      <c r="AJ308">
        <v>220.8445632796429</v>
      </c>
      <c r="AK308">
        <v>306</v>
      </c>
      <c r="AL308">
        <v>220.8445632796429</v>
      </c>
      <c r="AM308">
        <f t="shared" si="4030"/>
        <v>4.2744504717856067E-5</v>
      </c>
      <c r="AN308">
        <f t="shared" si="4031"/>
        <v>23206.580018324879</v>
      </c>
      <c r="AO308">
        <f t="shared" si="4032"/>
        <v>27.578733941474702</v>
      </c>
      <c r="AQ308">
        <v>3611.2747358310226</v>
      </c>
      <c r="AR308">
        <v>306</v>
      </c>
      <c r="AS308">
        <v>3611.2747358310226</v>
      </c>
      <c r="AT308">
        <f t="shared" si="4033"/>
        <v>9.0392607251280554E-4</v>
      </c>
      <c r="AU308">
        <f t="shared" si="4034"/>
        <v>14950.129753049468</v>
      </c>
      <c r="AV308">
        <f t="shared" si="4035"/>
        <v>5.6972540724538101</v>
      </c>
      <c r="BE308">
        <v>914.52557646435616</v>
      </c>
      <c r="BF308">
        <v>306</v>
      </c>
      <c r="BG308">
        <v>914.52557646435616</v>
      </c>
      <c r="BH308">
        <f t="shared" si="4039"/>
        <v>5.0104474847165593E-4</v>
      </c>
      <c r="BI308">
        <f t="shared" si="4040"/>
        <v>13066.288201071049</v>
      </c>
      <c r="BJ308">
        <f t="shared" si="4041"/>
        <v>8.6177412477467374</v>
      </c>
      <c r="BS308">
        <v>252.07910968073702</v>
      </c>
      <c r="BT308">
        <v>306</v>
      </c>
      <c r="BU308">
        <v>252.07910968073702</v>
      </c>
      <c r="BV308">
        <f t="shared" si="4044"/>
        <v>1.3099038166497696E-4</v>
      </c>
      <c r="BW308">
        <f t="shared" si="4045"/>
        <v>20383.814119038056</v>
      </c>
      <c r="BX308">
        <f t="shared" si="4046"/>
        <v>16.724760425082117</v>
      </c>
      <c r="BZ308">
        <v>2524.6794545454568</v>
      </c>
      <c r="CA308">
        <v>306</v>
      </c>
      <c r="CB308">
        <v>2524.6794545454568</v>
      </c>
      <c r="CC308">
        <f t="shared" si="4047"/>
        <v>4.1335422116677793E-3</v>
      </c>
      <c r="CD308">
        <f t="shared" si="4048"/>
        <v>1815.79765533208</v>
      </c>
      <c r="CE308">
        <f t="shared" si="4049"/>
        <v>0.11067898664126007</v>
      </c>
      <c r="CG308">
        <v>962.86685893416063</v>
      </c>
      <c r="CH308">
        <v>306</v>
      </c>
      <c r="CI308">
        <v>962.86685893416063</v>
      </c>
      <c r="CJ308">
        <f t="shared" si="4050"/>
        <v>3.0630646844288455E-3</v>
      </c>
      <c r="CK308">
        <f t="shared" si="4051"/>
        <v>1914.3314964673298</v>
      </c>
      <c r="CL308">
        <f t="shared" si="4052"/>
        <v>7.3216305979281221E-2</v>
      </c>
      <c r="CN308">
        <v>1162.8531375746661</v>
      </c>
      <c r="CO308">
        <v>306</v>
      </c>
      <c r="CP308">
        <v>1162.8531375746661</v>
      </c>
      <c r="CQ308">
        <f t="shared" si="4053"/>
        <v>1.1402966230038062E-3</v>
      </c>
      <c r="CR308">
        <f t="shared" si="4054"/>
        <v>19529.971761635785</v>
      </c>
      <c r="CS308">
        <f t="shared" si="4055"/>
        <v>8.2717035772574956</v>
      </c>
      <c r="CU308">
        <v>1284.1350322009512</v>
      </c>
      <c r="CV308">
        <v>306</v>
      </c>
      <c r="CW308">
        <v>1284.1350322009512</v>
      </c>
      <c r="CX308">
        <f t="shared" si="4056"/>
        <v>3.8802120582528046E-3</v>
      </c>
      <c r="CY308">
        <f t="shared" si="4057"/>
        <v>5335.1871144309207</v>
      </c>
      <c r="CZ308">
        <f t="shared" si="4058"/>
        <v>0.51679379761899968</v>
      </c>
      <c r="DB308">
        <v>2296.8275665202191</v>
      </c>
      <c r="DC308">
        <v>306</v>
      </c>
      <c r="DD308">
        <v>2296.8275665202191</v>
      </c>
      <c r="DE308">
        <f t="shared" si="4059"/>
        <v>3.2291422683330359E-3</v>
      </c>
      <c r="DF308">
        <f t="shared" si="4060"/>
        <v>359.95596070194904</v>
      </c>
      <c r="DG308">
        <f t="shared" si="4061"/>
        <v>-8.5783932894663104E-3</v>
      </c>
      <c r="DI308">
        <v>56227.18462574546</v>
      </c>
      <c r="DJ308">
        <v>306</v>
      </c>
      <c r="DK308">
        <v>56227.18462574546</v>
      </c>
      <c r="DL308">
        <f t="shared" si="4530"/>
        <v>4.0351522398528166E-3</v>
      </c>
      <c r="DM308">
        <f t="shared" si="4531"/>
        <v>174.86688987548354</v>
      </c>
      <c r="DN308">
        <f t="shared" si="4532"/>
        <v>2.9560182463390155E-3</v>
      </c>
      <c r="DP308">
        <v>22425.447683923423</v>
      </c>
      <c r="DQ308">
        <v>306</v>
      </c>
      <c r="DR308">
        <v>22425.447683923423</v>
      </c>
      <c r="DS308">
        <f t="shared" ref="DS308:DS371" si="4596">DR308/DR$737</f>
        <v>3.6673861759252803E-3</v>
      </c>
      <c r="DT308">
        <f t="shared" ref="DT308:DT371" si="4597">(DQ308-DS$740)^2</f>
        <v>3313.7020870648453</v>
      </c>
      <c r="DU308">
        <f t="shared" ref="DU308:DU371" si="4598">((DQ308-DS$740)/DS$742)^3</f>
        <v>0.21950371631160012</v>
      </c>
      <c r="DW308">
        <v>24259.209522697445</v>
      </c>
      <c r="DX308">
        <v>306</v>
      </c>
      <c r="DY308">
        <v>24259.209522697445</v>
      </c>
      <c r="DZ308">
        <f t="shared" ref="DZ308:DZ371" si="4599">DY308/DY$737</f>
        <v>4.032998353192538E-3</v>
      </c>
      <c r="EA308">
        <f t="shared" ref="EA308:EA371" si="4600">(DX308-DZ$740)^2</f>
        <v>694.39030103510379</v>
      </c>
      <c r="EB308">
        <f t="shared" ref="EB308:EB371" si="4601">((DX308-DZ$740)/DZ$742)^3</f>
        <v>-2.1631047959122008E-2</v>
      </c>
      <c r="ED308">
        <v>32115.19254458079</v>
      </c>
      <c r="EE308">
        <v>306</v>
      </c>
      <c r="EF308">
        <v>32115.19254458079</v>
      </c>
      <c r="EG308">
        <f t="shared" si="4404"/>
        <v>3.4362754550181533E-3</v>
      </c>
      <c r="EH308">
        <f t="shared" si="4405"/>
        <v>2831.1945704650821</v>
      </c>
      <c r="EI308">
        <f t="shared" si="4406"/>
        <v>-0.27350010200850983</v>
      </c>
      <c r="EK308">
        <v>26959.271888784762</v>
      </c>
      <c r="EL308">
        <v>306</v>
      </c>
      <c r="EM308">
        <v>26959.271888784762</v>
      </c>
      <c r="EN308">
        <f t="shared" ref="EN308:EN371" si="4602">EM308/EM$737</f>
        <v>2.616400904651827E-3</v>
      </c>
      <c r="EO308">
        <f t="shared" ref="EO308:EO371" si="4603">(EL308-EN$740)^2</f>
        <v>8403.961901425937</v>
      </c>
      <c r="EP308">
        <f t="shared" ref="EP308:EP371" si="4604">((EL308-EN$740)/EN$742)^3</f>
        <v>-1.2292837934995371</v>
      </c>
    </row>
    <row r="309" spans="1:146" x14ac:dyDescent="0.25">
      <c r="A309">
        <v>826.36994165240867</v>
      </c>
      <c r="B309">
        <v>307</v>
      </c>
      <c r="C309">
        <v>826.36994165240867</v>
      </c>
      <c r="D309">
        <f t="shared" si="4015"/>
        <v>2.4761174979201939E-4</v>
      </c>
      <c r="E309">
        <f t="shared" si="4016"/>
        <v>17638.592658322468</v>
      </c>
      <c r="F309">
        <f t="shared" si="4017"/>
        <v>15.48297742630743</v>
      </c>
      <c r="H309">
        <v>181.14412194205397</v>
      </c>
      <c r="I309">
        <v>307</v>
      </c>
      <c r="J309">
        <v>181.14412194205397</v>
      </c>
      <c r="K309">
        <f t="shared" si="4018"/>
        <v>4.3436184209940815E-5</v>
      </c>
      <c r="L309">
        <f t="shared" si="4019"/>
        <v>17622.532735011257</v>
      </c>
      <c r="M309">
        <f t="shared" si="4020"/>
        <v>22.226819144581032</v>
      </c>
      <c r="O309">
        <v>11687.587301587224</v>
      </c>
      <c r="P309">
        <v>307</v>
      </c>
      <c r="Q309">
        <v>11687.587301587224</v>
      </c>
      <c r="R309">
        <f t="shared" si="4021"/>
        <v>3.693207100445582E-3</v>
      </c>
      <c r="S309">
        <f t="shared" si="4022"/>
        <v>8960.400474709013</v>
      </c>
      <c r="T309">
        <f t="shared" si="4023"/>
        <v>1.9294015512965357</v>
      </c>
      <c r="V309">
        <v>625.6244289042661</v>
      </c>
      <c r="W309">
        <v>307</v>
      </c>
      <c r="X309">
        <v>625.6244289042661</v>
      </c>
      <c r="Y309">
        <f t="shared" si="4024"/>
        <v>2.1154449630172591E-4</v>
      </c>
      <c r="Z309">
        <f t="shared" si="4025"/>
        <v>12157.171105783844</v>
      </c>
      <c r="AA309">
        <f t="shared" si="4026"/>
        <v>10.444287894459183</v>
      </c>
      <c r="AC309">
        <v>5222.3184039810676</v>
      </c>
      <c r="AD309">
        <v>307</v>
      </c>
      <c r="AE309">
        <v>5222.3184039810676</v>
      </c>
      <c r="AF309">
        <f t="shared" si="4027"/>
        <v>1.1163941014914061E-3</v>
      </c>
      <c r="AG309">
        <f t="shared" si="4028"/>
        <v>12411.819358851364</v>
      </c>
      <c r="AH309">
        <f t="shared" si="4029"/>
        <v>4.5649600296907664</v>
      </c>
      <c r="AJ309">
        <v>173.85427807465021</v>
      </c>
      <c r="AK309">
        <v>307</v>
      </c>
      <c r="AL309">
        <v>173.85427807465021</v>
      </c>
      <c r="AM309">
        <f t="shared" si="4030"/>
        <v>3.3649526612848945E-5</v>
      </c>
      <c r="AN309">
        <f t="shared" si="4031"/>
        <v>23512.25413943348</v>
      </c>
      <c r="AO309">
        <f t="shared" si="4032"/>
        <v>28.125419709767755</v>
      </c>
      <c r="AQ309">
        <v>3427.1754431928239</v>
      </c>
      <c r="AR309">
        <v>307</v>
      </c>
      <c r="AS309">
        <v>3427.1754431928239</v>
      </c>
      <c r="AT309">
        <f t="shared" si="4033"/>
        <v>8.5784479575596033E-4</v>
      </c>
      <c r="AU309">
        <f t="shared" si="4034"/>
        <v>15195.67119945927</v>
      </c>
      <c r="AV309">
        <f t="shared" si="4035"/>
        <v>5.8381866609724637</v>
      </c>
      <c r="BE309">
        <v>928.21980740348499</v>
      </c>
      <c r="BF309">
        <v>307</v>
      </c>
      <c r="BG309">
        <v>928.21980740348499</v>
      </c>
      <c r="BH309">
        <f t="shared" si="4039"/>
        <v>5.0854746099603988E-4</v>
      </c>
      <c r="BI309">
        <f t="shared" si="4040"/>
        <v>13295.903932822572</v>
      </c>
      <c r="BJ309">
        <f t="shared" si="4041"/>
        <v>8.845897507626292</v>
      </c>
      <c r="BS309">
        <v>219.59533386952535</v>
      </c>
      <c r="BT309">
        <v>307</v>
      </c>
      <c r="BU309">
        <v>219.59533386952535</v>
      </c>
      <c r="BV309">
        <f t="shared" si="4044"/>
        <v>1.1411051329024617E-4</v>
      </c>
      <c r="BW309">
        <f t="shared" si="4045"/>
        <v>20670.357909858572</v>
      </c>
      <c r="BX309">
        <f t="shared" si="4046"/>
        <v>17.078657326853723</v>
      </c>
      <c r="BZ309">
        <v>2524.2963401515181</v>
      </c>
      <c r="CA309">
        <v>307</v>
      </c>
      <c r="CB309">
        <v>2524.2963401515181</v>
      </c>
      <c r="CC309">
        <f t="shared" si="4047"/>
        <v>4.132914955991265E-3</v>
      </c>
      <c r="CD309">
        <f t="shared" si="4048"/>
        <v>1902.0220099575527</v>
      </c>
      <c r="CE309">
        <f t="shared" si="4049"/>
        <v>0.11865534462578811</v>
      </c>
      <c r="CG309">
        <v>994.32918207940611</v>
      </c>
      <c r="CH309">
        <v>307</v>
      </c>
      <c r="CI309">
        <v>994.32918207940611</v>
      </c>
      <c r="CJ309">
        <f t="shared" si="4050"/>
        <v>3.1631523860898699E-3</v>
      </c>
      <c r="CK309">
        <f t="shared" si="4051"/>
        <v>2002.8376447420044</v>
      </c>
      <c r="CL309">
        <f t="shared" si="4052"/>
        <v>7.8352113296239437E-2</v>
      </c>
      <c r="CN309">
        <v>1103.7267451961743</v>
      </c>
      <c r="CO309">
        <v>307</v>
      </c>
      <c r="CP309">
        <v>1103.7267451961743</v>
      </c>
      <c r="CQ309">
        <f t="shared" si="4053"/>
        <v>1.0823171384231379E-3</v>
      </c>
      <c r="CR309">
        <f t="shared" si="4054"/>
        <v>19810.47111234441</v>
      </c>
      <c r="CS309">
        <f t="shared" si="4055"/>
        <v>8.4505455137148271</v>
      </c>
      <c r="CU309">
        <v>1273.8574184222457</v>
      </c>
      <c r="CV309">
        <v>307</v>
      </c>
      <c r="CW309">
        <v>1273.8574184222457</v>
      </c>
      <c r="CX309">
        <f t="shared" si="4056"/>
        <v>3.8491566630535577E-3</v>
      </c>
      <c r="CY309">
        <f t="shared" si="4057"/>
        <v>5482.2718448366813</v>
      </c>
      <c r="CZ309">
        <f t="shared" si="4058"/>
        <v>0.53831150226409907</v>
      </c>
      <c r="DB309">
        <v>2345.0682972287914</v>
      </c>
      <c r="DC309">
        <v>307</v>
      </c>
      <c r="DD309">
        <v>2345.0682972287914</v>
      </c>
      <c r="DE309">
        <f t="shared" si="4059"/>
        <v>3.2969645919837089E-3</v>
      </c>
      <c r="DF309">
        <f t="shared" si="4060"/>
        <v>323.0109499257245</v>
      </c>
      <c r="DG309">
        <f t="shared" si="4061"/>
        <v>-7.2921864806468556E-3</v>
      </c>
      <c r="DI309">
        <v>56436.097988557573</v>
      </c>
      <c r="DJ309">
        <v>307</v>
      </c>
      <c r="DK309">
        <v>56436.097988557573</v>
      </c>
      <c r="DL309">
        <f t="shared" ref="DL309:DL372" si="4605">DK309/DK$737</f>
        <v>4.0501449383045993E-3</v>
      </c>
      <c r="DM309">
        <f t="shared" ref="DM309:DM372" si="4606">(DJ309-DL$740)^2</f>
        <v>202.31433889239128</v>
      </c>
      <c r="DN309">
        <f t="shared" ref="DN309:DN372" si="4607">((DJ309-DL$740)/DL$742)^3</f>
        <v>3.6786267780668366E-3</v>
      </c>
      <c r="DP309">
        <v>22426.689806677383</v>
      </c>
      <c r="DQ309">
        <v>307</v>
      </c>
      <c r="DR309">
        <v>22426.689806677383</v>
      </c>
      <c r="DS309">
        <f t="shared" ref="DS309:DS372" si="4608">DR309/DR$737</f>
        <v>3.6675893087180288E-3</v>
      </c>
      <c r="DT309">
        <f t="shared" ref="DT309:DT372" si="4609">(DQ309-DS$740)^2</f>
        <v>3429.8316156327128</v>
      </c>
      <c r="DU309">
        <f t="shared" ref="DU309:DU372" si="4610">((DQ309-DS$740)/DS$742)^3</f>
        <v>0.23114307385291424</v>
      </c>
      <c r="DW309">
        <v>24239.437162079474</v>
      </c>
      <c r="DX309">
        <v>307</v>
      </c>
      <c r="DY309">
        <v>24239.437162079474</v>
      </c>
      <c r="DZ309">
        <f t="shared" ref="DZ309:DZ372" si="4611">DY309/DY$737</f>
        <v>4.0297112758565512E-3</v>
      </c>
      <c r="EA309">
        <f t="shared" ref="EA309:EA372" si="4612">(DX309-DZ$740)^2</f>
        <v>642.68772800360546</v>
      </c>
      <c r="EB309">
        <f t="shared" ref="EB309:EB372" si="4613">((DX309-DZ$740)/DZ$742)^3</f>
        <v>-1.92607015509897E-2</v>
      </c>
      <c r="ED309">
        <v>32293.3448461019</v>
      </c>
      <c r="EE309">
        <v>307</v>
      </c>
      <c r="EF309">
        <v>32293.3448461019</v>
      </c>
      <c r="EG309">
        <f t="shared" si="4404"/>
        <v>3.4553374730995389E-3</v>
      </c>
      <c r="EH309">
        <f t="shared" si="4405"/>
        <v>2725.7766289239098</v>
      </c>
      <c r="EI309">
        <f t="shared" si="4406"/>
        <v>-0.25836775573528176</v>
      </c>
      <c r="EK309">
        <v>27312.207525773207</v>
      </c>
      <c r="EL309">
        <v>307</v>
      </c>
      <c r="EM309">
        <v>27312.207525773207</v>
      </c>
      <c r="EN309">
        <f t="shared" ref="EN309:EN372" si="4614">EM309/EM$737</f>
        <v>2.6506533549297807E-3</v>
      </c>
      <c r="EO309">
        <f t="shared" ref="EO309:EO372" si="4615">(EL309-EN$740)^2</f>
        <v>8221.6156508351396</v>
      </c>
      <c r="EP309">
        <f t="shared" ref="EP309:EP372" si="4616">((EL309-EN$740)/EN$742)^3</f>
        <v>-1.1894927492705192</v>
      </c>
    </row>
    <row r="310" spans="1:146" x14ac:dyDescent="0.25">
      <c r="A310">
        <v>750.31093544122814</v>
      </c>
      <c r="B310">
        <v>308</v>
      </c>
      <c r="C310">
        <v>750.31093544122814</v>
      </c>
      <c r="D310">
        <f t="shared" si="4015"/>
        <v>2.2482158927658024E-4</v>
      </c>
      <c r="E310">
        <f t="shared" si="4016"/>
        <v>17905.213385362527</v>
      </c>
      <c r="F310">
        <f t="shared" si="4017"/>
        <v>15.835356168384388</v>
      </c>
      <c r="H310">
        <v>158.17981014942961</v>
      </c>
      <c r="I310">
        <v>308</v>
      </c>
      <c r="J310">
        <v>158.17981014942961</v>
      </c>
      <c r="K310">
        <f t="shared" si="4018"/>
        <v>3.7929618131036904E-5</v>
      </c>
      <c r="L310">
        <f t="shared" si="4019"/>
        <v>17889.032510792789</v>
      </c>
      <c r="M310">
        <f t="shared" si="4020"/>
        <v>22.732913885568884</v>
      </c>
      <c r="O310">
        <v>11397.676767676689</v>
      </c>
      <c r="P310">
        <v>308</v>
      </c>
      <c r="Q310">
        <v>11397.676767676689</v>
      </c>
      <c r="R310">
        <f t="shared" si="4021"/>
        <v>3.6015971201558985E-3</v>
      </c>
      <c r="S310">
        <f t="shared" si="4022"/>
        <v>9150.7192585072298</v>
      </c>
      <c r="T310">
        <f t="shared" si="4023"/>
        <v>1.9911975080185789</v>
      </c>
      <c r="V310">
        <v>518.07627039610634</v>
      </c>
      <c r="W310">
        <v>308</v>
      </c>
      <c r="X310">
        <v>518.07627039610634</v>
      </c>
      <c r="Y310">
        <f t="shared" si="4024"/>
        <v>1.7517887506210476E-4</v>
      </c>
      <c r="Z310">
        <f t="shared" si="4025"/>
        <v>12378.6902306305</v>
      </c>
      <c r="AA310">
        <f t="shared" si="4026"/>
        <v>10.731046664003683</v>
      </c>
      <c r="AC310">
        <v>4912.987292277523</v>
      </c>
      <c r="AD310">
        <v>308</v>
      </c>
      <c r="AE310">
        <v>4912.987292277523</v>
      </c>
      <c r="AF310">
        <f t="shared" si="4027"/>
        <v>1.0502672586220857E-3</v>
      </c>
      <c r="AG310">
        <f t="shared" si="4028"/>
        <v>12635.636049059718</v>
      </c>
      <c r="AH310">
        <f t="shared" si="4029"/>
        <v>4.6889917882695462</v>
      </c>
      <c r="AJ310">
        <v>159.50035650602331</v>
      </c>
      <c r="AK310">
        <v>308</v>
      </c>
      <c r="AL310">
        <v>159.50035650602331</v>
      </c>
      <c r="AM310">
        <f t="shared" si="4030"/>
        <v>3.0871322526235302E-5</v>
      </c>
      <c r="AN310">
        <f t="shared" si="4031"/>
        <v>23819.928260542085</v>
      </c>
      <c r="AO310">
        <f t="shared" si="4032"/>
        <v>28.679282693705808</v>
      </c>
      <c r="AQ310">
        <v>3207.530696009173</v>
      </c>
      <c r="AR310">
        <v>308</v>
      </c>
      <c r="AS310">
        <v>3207.530696009173</v>
      </c>
      <c r="AT310">
        <f t="shared" si="4033"/>
        <v>8.0286625543615352E-4</v>
      </c>
      <c r="AU310">
        <f t="shared" si="4034"/>
        <v>15443.212645869071</v>
      </c>
      <c r="AV310">
        <f t="shared" si="4035"/>
        <v>5.981424453355169</v>
      </c>
      <c r="BE310">
        <v>930.61100803958379</v>
      </c>
      <c r="BF310">
        <v>308</v>
      </c>
      <c r="BG310">
        <v>930.61100803958379</v>
      </c>
      <c r="BH310">
        <f t="shared" si="4039"/>
        <v>5.0985753755605409E-4</v>
      </c>
      <c r="BI310">
        <f t="shared" si="4040"/>
        <v>13527.519664574094</v>
      </c>
      <c r="BJ310">
        <f t="shared" si="4041"/>
        <v>9.0780456273533634</v>
      </c>
      <c r="BS310">
        <v>189.74792169467946</v>
      </c>
      <c r="BT310">
        <v>308</v>
      </c>
      <c r="BU310">
        <v>189.74792169467946</v>
      </c>
      <c r="BV310">
        <f t="shared" si="4044"/>
        <v>9.8600604843462612E-5</v>
      </c>
      <c r="BW310">
        <f t="shared" si="4045"/>
        <v>20958.901700679093</v>
      </c>
      <c r="BX310">
        <f t="shared" si="4046"/>
        <v>17.437511663054273</v>
      </c>
      <c r="BZ310">
        <v>2495.7884984848506</v>
      </c>
      <c r="CA310">
        <v>308</v>
      </c>
      <c r="CB310">
        <v>2495.7884984848506</v>
      </c>
      <c r="CC310">
        <f t="shared" si="4047"/>
        <v>4.086240370558031E-3</v>
      </c>
      <c r="CD310">
        <f t="shared" si="4048"/>
        <v>1990.2463645830253</v>
      </c>
      <c r="CE310">
        <f t="shared" si="4049"/>
        <v>0.12700600535972056</v>
      </c>
      <c r="CG310">
        <v>993.09123249737911</v>
      </c>
      <c r="CH310">
        <v>308</v>
      </c>
      <c r="CI310">
        <v>993.09123249737911</v>
      </c>
      <c r="CJ310">
        <f t="shared" si="4050"/>
        <v>3.1592142303514866E-3</v>
      </c>
      <c r="CK310">
        <f t="shared" si="4051"/>
        <v>2093.3437930166788</v>
      </c>
      <c r="CL310">
        <f t="shared" si="4052"/>
        <v>8.3722643922404277E-2</v>
      </c>
      <c r="CN310">
        <v>1054.8721406964701</v>
      </c>
      <c r="CO310">
        <v>308</v>
      </c>
      <c r="CP310">
        <v>1054.8721406964701</v>
      </c>
      <c r="CQ310">
        <f t="shared" si="4053"/>
        <v>1.0344101940901762E-3</v>
      </c>
      <c r="CR310">
        <f t="shared" si="4054"/>
        <v>20092.970463053036</v>
      </c>
      <c r="CS310">
        <f t="shared" si="4055"/>
        <v>8.6319468680070379</v>
      </c>
      <c r="CU310">
        <v>1305.6964107041463</v>
      </c>
      <c r="CV310">
        <v>308</v>
      </c>
      <c r="CW310">
        <v>1305.6964107041463</v>
      </c>
      <c r="CX310">
        <f t="shared" si="4056"/>
        <v>3.9453630889175906E-3</v>
      </c>
      <c r="CY310">
        <f t="shared" si="4057"/>
        <v>5631.356575242442</v>
      </c>
      <c r="CZ310">
        <f t="shared" si="4058"/>
        <v>0.56041835482177893</v>
      </c>
      <c r="DB310">
        <v>2378.2738764222136</v>
      </c>
      <c r="DC310">
        <v>308</v>
      </c>
      <c r="DD310">
        <v>2378.2738764222136</v>
      </c>
      <c r="DE310">
        <f t="shared" si="4059"/>
        <v>3.3436487840758523E-3</v>
      </c>
      <c r="DF310">
        <f t="shared" si="4060"/>
        <v>288.06593914949997</v>
      </c>
      <c r="DG310">
        <f t="shared" si="4061"/>
        <v>-6.1414336522387231E-3</v>
      </c>
      <c r="DI310">
        <v>56513.062987733327</v>
      </c>
      <c r="DJ310">
        <v>308</v>
      </c>
      <c r="DK310">
        <v>56513.062987733327</v>
      </c>
      <c r="DL310">
        <f t="shared" si="4605"/>
        <v>4.0556683428798323E-3</v>
      </c>
      <c r="DM310">
        <f t="shared" si="4606"/>
        <v>231.76178790929902</v>
      </c>
      <c r="DN310">
        <f t="shared" si="4607"/>
        <v>4.5103316832362864E-3</v>
      </c>
      <c r="DP310">
        <v>22469.281959734366</v>
      </c>
      <c r="DQ310">
        <v>308</v>
      </c>
      <c r="DR310">
        <v>22469.281959734366</v>
      </c>
      <c r="DS310">
        <f t="shared" ref="DS310:DS373" si="4617">DR310/DR$737</f>
        <v>3.6745546935578622E-3</v>
      </c>
      <c r="DT310">
        <f t="shared" ref="DT310:DT373" si="4618">(DQ310-DS$740)^2</f>
        <v>3547.9611442005803</v>
      </c>
      <c r="DU310">
        <f t="shared" ref="DU310:DU373" si="4619">((DQ310-DS$740)/DS$742)^3</f>
        <v>0.24318678315213868</v>
      </c>
      <c r="DW310">
        <v>24208.771983279679</v>
      </c>
      <c r="DX310">
        <v>308</v>
      </c>
      <c r="DY310">
        <v>24208.771983279679</v>
      </c>
      <c r="DZ310">
        <f t="shared" ref="DZ310:DZ373" si="4620">DY310/DY$737</f>
        <v>4.0246133102577871E-3</v>
      </c>
      <c r="EA310">
        <f t="shared" ref="EA310:EA373" si="4621">(DX310-DZ$740)^2</f>
        <v>592.98515497210713</v>
      </c>
      <c r="EB310">
        <f t="shared" ref="EB310:EB373" si="4622">((DX310-DZ$740)/DZ$742)^3</f>
        <v>-1.7070169077791096E-2</v>
      </c>
      <c r="ED310">
        <v>32610.965844592705</v>
      </c>
      <c r="EE310">
        <v>308</v>
      </c>
      <c r="EF310">
        <v>32610.965844592705</v>
      </c>
      <c r="EG310">
        <f t="shared" si="4404"/>
        <v>3.4893224239790094E-3</v>
      </c>
      <c r="EH310">
        <f t="shared" si="4405"/>
        <v>2622.3586873827376</v>
      </c>
      <c r="EI310">
        <f t="shared" si="4406"/>
        <v>-0.24380413050763083</v>
      </c>
      <c r="EK310">
        <v>27537.955708216195</v>
      </c>
      <c r="EL310">
        <v>308</v>
      </c>
      <c r="EM310">
        <v>27537.955708216195</v>
      </c>
      <c r="EN310">
        <f t="shared" ref="EN310:EN373" si="4623">EM310/EM$737</f>
        <v>2.6725622459118493E-3</v>
      </c>
      <c r="EO310">
        <f t="shared" ref="EO310:EO373" si="4624">(EL310-EN$740)^2</f>
        <v>8041.2694002443413</v>
      </c>
      <c r="EP310">
        <f t="shared" ref="EP310:EP373" si="4625">((EL310-EN$740)/EN$742)^3</f>
        <v>-1.1505697773035395</v>
      </c>
    </row>
    <row r="311" spans="1:146" x14ac:dyDescent="0.25">
      <c r="A311">
        <v>674.64586862398573</v>
      </c>
      <c r="B311">
        <v>309</v>
      </c>
      <c r="C311">
        <v>674.64586862398573</v>
      </c>
      <c r="D311">
        <f t="shared" si="4015"/>
        <v>2.0214946793189066E-4</v>
      </c>
      <c r="E311">
        <f t="shared" si="4016"/>
        <v>18173.834112402586</v>
      </c>
      <c r="F311">
        <f t="shared" si="4017"/>
        <v>16.193041305585801</v>
      </c>
      <c r="H311">
        <v>123.63974078104548</v>
      </c>
      <c r="I311">
        <v>309</v>
      </c>
      <c r="J311">
        <v>123.63974078104548</v>
      </c>
      <c r="K311">
        <f t="shared" si="4018"/>
        <v>2.9647324454462662E-5</v>
      </c>
      <c r="L311">
        <f t="shared" si="4019"/>
        <v>18157.532286574326</v>
      </c>
      <c r="M311">
        <f t="shared" si="4020"/>
        <v>23.246633269378048</v>
      </c>
      <c r="O311">
        <v>11074.766233766157</v>
      </c>
      <c r="P311">
        <v>309</v>
      </c>
      <c r="Q311">
        <v>11074.766233766157</v>
      </c>
      <c r="R311">
        <f t="shared" si="4021"/>
        <v>3.4995593388864408E-3</v>
      </c>
      <c r="S311">
        <f t="shared" si="4022"/>
        <v>9343.0380423054467</v>
      </c>
      <c r="T311">
        <f t="shared" si="4023"/>
        <v>2.0542990653945821</v>
      </c>
      <c r="V311">
        <v>417.70993006976641</v>
      </c>
      <c r="W311">
        <v>309</v>
      </c>
      <c r="X311">
        <v>417.70993006976641</v>
      </c>
      <c r="Y311">
        <f t="shared" si="4024"/>
        <v>1.4124166620475671E-4</v>
      </c>
      <c r="Z311">
        <f t="shared" si="4025"/>
        <v>12602.209355477156</v>
      </c>
      <c r="AA311">
        <f t="shared" si="4026"/>
        <v>11.023006814209991</v>
      </c>
      <c r="AC311">
        <v>4634.8683017860949</v>
      </c>
      <c r="AD311">
        <v>309</v>
      </c>
      <c r="AE311">
        <v>4634.8683017860949</v>
      </c>
      <c r="AF311">
        <f t="shared" si="4027"/>
        <v>9.9081274503657127E-4</v>
      </c>
      <c r="AG311">
        <f t="shared" si="4028"/>
        <v>12861.452739268072</v>
      </c>
      <c r="AH311">
        <f t="shared" si="4029"/>
        <v>4.8152501028064432</v>
      </c>
      <c r="AJ311">
        <v>162.72219251315255</v>
      </c>
      <c r="AK311">
        <v>309</v>
      </c>
      <c r="AL311">
        <v>162.72219251315255</v>
      </c>
      <c r="AM311">
        <f t="shared" si="4030"/>
        <v>3.1494909461597225E-5</v>
      </c>
      <c r="AN311">
        <f t="shared" si="4031"/>
        <v>24129.602381650686</v>
      </c>
      <c r="AO311">
        <f t="shared" si="4032"/>
        <v>29.240369700079189</v>
      </c>
      <c r="AQ311">
        <v>2978.2798882194602</v>
      </c>
      <c r="AR311">
        <v>309</v>
      </c>
      <c r="AS311">
        <v>2978.2798882194602</v>
      </c>
      <c r="AT311">
        <f t="shared" si="4033"/>
        <v>7.4548325428986804E-4</v>
      </c>
      <c r="AU311">
        <f t="shared" si="4034"/>
        <v>15692.754092278872</v>
      </c>
      <c r="AV311">
        <f t="shared" si="4035"/>
        <v>6.1269861499372871</v>
      </c>
      <c r="BE311">
        <v>905.97190564537868</v>
      </c>
      <c r="BF311">
        <v>309</v>
      </c>
      <c r="BG311">
        <v>905.97190564537868</v>
      </c>
      <c r="BH311">
        <f t="shared" si="4039"/>
        <v>4.9635841497339215E-4</v>
      </c>
      <c r="BI311">
        <f t="shared" si="4040"/>
        <v>13761.135396325617</v>
      </c>
      <c r="BJ311">
        <f t="shared" si="4041"/>
        <v>9.3142202260739744</v>
      </c>
      <c r="BS311">
        <v>139.50657012589363</v>
      </c>
      <c r="BT311">
        <v>309</v>
      </c>
      <c r="BU311">
        <v>139.50657012589363</v>
      </c>
      <c r="BV311">
        <f t="shared" si="4044"/>
        <v>7.2493190287394578E-5</v>
      </c>
      <c r="BW311">
        <f t="shared" si="4045"/>
        <v>21249.445491499609</v>
      </c>
      <c r="BX311">
        <f t="shared" si="4046"/>
        <v>17.801357914932112</v>
      </c>
      <c r="BZ311">
        <v>2486.7825053030328</v>
      </c>
      <c r="CA311">
        <v>309</v>
      </c>
      <c r="CB311">
        <v>2486.7825053030328</v>
      </c>
      <c r="CC311">
        <f t="shared" si="4047"/>
        <v>4.0714952697857281E-3</v>
      </c>
      <c r="CD311">
        <f t="shared" si="4048"/>
        <v>2080.4707192084979</v>
      </c>
      <c r="CE311">
        <f t="shared" si="4049"/>
        <v>0.13573955137143517</v>
      </c>
      <c r="CG311">
        <v>1010.8152223092914</v>
      </c>
      <c r="CH311">
        <v>309</v>
      </c>
      <c r="CI311">
        <v>1010.8152223092914</v>
      </c>
      <c r="CJ311">
        <f t="shared" si="4050"/>
        <v>3.2155976511290393E-3</v>
      </c>
      <c r="CK311">
        <f t="shared" si="4051"/>
        <v>2185.8499412913534</v>
      </c>
      <c r="CL311">
        <f t="shared" si="4052"/>
        <v>8.9333142711089844E-2</v>
      </c>
      <c r="CN311">
        <v>1045.2076877119175</v>
      </c>
      <c r="CO311">
        <v>309</v>
      </c>
      <c r="CP311">
        <v>1045.2076877119175</v>
      </c>
      <c r="CQ311">
        <f t="shared" si="4053"/>
        <v>1.0249332079210979E-3</v>
      </c>
      <c r="CR311">
        <f t="shared" si="4054"/>
        <v>20377.469813761661</v>
      </c>
      <c r="CS311">
        <f t="shared" si="4055"/>
        <v>8.8159258243169916</v>
      </c>
      <c r="CU311">
        <v>1333.1560393496834</v>
      </c>
      <c r="CV311">
        <v>309</v>
      </c>
      <c r="CW311">
        <v>1333.1560393496834</v>
      </c>
      <c r="CX311">
        <f t="shared" si="4056"/>
        <v>4.0283365921035732E-3</v>
      </c>
      <c r="CY311">
        <f t="shared" si="4057"/>
        <v>5782.4413056482017</v>
      </c>
      <c r="CZ311">
        <f t="shared" si="4058"/>
        <v>0.58312231219496902</v>
      </c>
      <c r="DB311">
        <v>2377.2470919792704</v>
      </c>
      <c r="DC311">
        <v>309</v>
      </c>
      <c r="DD311">
        <v>2377.2470919792704</v>
      </c>
      <c r="DE311">
        <f t="shared" si="4059"/>
        <v>3.3422052133465969E-3</v>
      </c>
      <c r="DF311">
        <f t="shared" si="4060"/>
        <v>255.12092837327543</v>
      </c>
      <c r="DG311">
        <f t="shared" si="4061"/>
        <v>-5.11859807091029E-3</v>
      </c>
      <c r="DI311">
        <v>56617.809380848477</v>
      </c>
      <c r="DJ311">
        <v>309</v>
      </c>
      <c r="DK311">
        <v>56617.809380848477</v>
      </c>
      <c r="DL311">
        <f t="shared" si="4605"/>
        <v>4.0631854833094736E-3</v>
      </c>
      <c r="DM311">
        <f t="shared" si="4606"/>
        <v>263.20923692620676</v>
      </c>
      <c r="DN311">
        <f t="shared" si="4607"/>
        <v>5.4588029904236958E-3</v>
      </c>
      <c r="DP311">
        <v>22458.765870367119</v>
      </c>
      <c r="DQ311">
        <v>309</v>
      </c>
      <c r="DR311">
        <v>22458.765870367119</v>
      </c>
      <c r="DS311">
        <f t="shared" ref="DS311:DS374" si="4626">DR311/DR$737</f>
        <v>3.6728349258495956E-3</v>
      </c>
      <c r="DT311">
        <f t="shared" ref="DT311:DT374" si="4627">(DQ311-DS$740)^2</f>
        <v>3668.0906727684473</v>
      </c>
      <c r="DU311">
        <f t="shared" ref="DU311:DU374" si="4628">((DQ311-DS$740)/DS$742)^3</f>
        <v>0.25564174856145272</v>
      </c>
      <c r="DW311">
        <v>24077.633107510192</v>
      </c>
      <c r="DX311">
        <v>309</v>
      </c>
      <c r="DY311">
        <v>24077.633107510192</v>
      </c>
      <c r="DZ311">
        <f t="shared" ref="DZ311:DZ374" si="4629">DY311/DY$737</f>
        <v>4.0028119869490852E-3</v>
      </c>
      <c r="EA311">
        <f t="shared" ref="EA311:EA374" si="4630">(DX311-DZ$740)^2</f>
        <v>545.28258194060879</v>
      </c>
      <c r="EB311">
        <f t="shared" ref="EB311:EB374" si="4631">((DX311-DZ$740)/DZ$742)^3</f>
        <v>-1.5052357647620238E-2</v>
      </c>
      <c r="ED311">
        <v>32675.023509750179</v>
      </c>
      <c r="EE311">
        <v>309</v>
      </c>
      <c r="EF311">
        <v>32675.023509750179</v>
      </c>
      <c r="EG311">
        <f t="shared" si="4404"/>
        <v>3.4961764941260536E-3</v>
      </c>
      <c r="EH311">
        <f t="shared" si="4405"/>
        <v>2520.9407458415658</v>
      </c>
      <c r="EI311">
        <f t="shared" si="4406"/>
        <v>-0.22979833315840253</v>
      </c>
      <c r="EK311">
        <v>27886.966830053112</v>
      </c>
      <c r="EL311">
        <v>309</v>
      </c>
      <c r="EM311">
        <v>27886.966830053112</v>
      </c>
      <c r="EN311">
        <f t="shared" ref="EN311:EN374" si="4632">EM311/EM$737</f>
        <v>2.7064338214749691E-3</v>
      </c>
      <c r="EO311">
        <f t="shared" ref="EO311:EO374" si="4633">(EL311-EN$740)^2</f>
        <v>7862.9231496535431</v>
      </c>
      <c r="EP311">
        <f t="shared" ref="EP311:EP374" si="4634">((EL311-EN$740)/EN$742)^3</f>
        <v>-1.1125053039541541</v>
      </c>
    </row>
    <row r="312" spans="1:146" x14ac:dyDescent="0.25">
      <c r="A312">
        <v>605.31413514007909</v>
      </c>
      <c r="B312">
        <v>310</v>
      </c>
      <c r="C312">
        <v>605.31413514007909</v>
      </c>
      <c r="D312">
        <f t="shared" si="4015"/>
        <v>1.8137505325541267E-4</v>
      </c>
      <c r="E312">
        <f t="shared" si="4016"/>
        <v>18444.454839442649</v>
      </c>
      <c r="F312">
        <f t="shared" si="4017"/>
        <v>16.556072493996471</v>
      </c>
      <c r="H312">
        <v>91.887550200541227</v>
      </c>
      <c r="I312">
        <v>310</v>
      </c>
      <c r="J312">
        <v>91.887550200541227</v>
      </c>
      <c r="K312">
        <f t="shared" si="4018"/>
        <v>2.2033530618165181E-5</v>
      </c>
      <c r="L312">
        <f t="shared" si="4019"/>
        <v>18428.032062355858</v>
      </c>
      <c r="M312">
        <f t="shared" si="4020"/>
        <v>23.768034302731582</v>
      </c>
      <c r="O312">
        <v>10732.522366522289</v>
      </c>
      <c r="P312">
        <v>310</v>
      </c>
      <c r="Q312">
        <v>10732.522366522289</v>
      </c>
      <c r="R312">
        <f t="shared" si="4021"/>
        <v>3.391412340881356E-3</v>
      </c>
      <c r="S312">
        <f t="shared" si="4022"/>
        <v>9537.3568261036635</v>
      </c>
      <c r="T312">
        <f t="shared" si="4023"/>
        <v>2.1187198718560065</v>
      </c>
      <c r="V312">
        <v>327.46480186463668</v>
      </c>
      <c r="W312">
        <v>310</v>
      </c>
      <c r="X312">
        <v>327.46480186463668</v>
      </c>
      <c r="Y312">
        <f t="shared" si="4024"/>
        <v>1.107267769072351E-4</v>
      </c>
      <c r="Z312">
        <f t="shared" si="4025"/>
        <v>12827.728480323814</v>
      </c>
      <c r="AA312">
        <f t="shared" si="4026"/>
        <v>11.320215095043203</v>
      </c>
      <c r="AC312">
        <v>4371.8099173552782</v>
      </c>
      <c r="AD312">
        <v>310</v>
      </c>
      <c r="AE312">
        <v>4371.8099173552782</v>
      </c>
      <c r="AF312">
        <f t="shared" si="4027"/>
        <v>9.345777922802346E-4</v>
      </c>
      <c r="AG312">
        <f t="shared" si="4028"/>
        <v>13089.269429476426</v>
      </c>
      <c r="AH312">
        <f t="shared" si="4029"/>
        <v>4.9437547810475433</v>
      </c>
      <c r="AJ312">
        <v>156.67130124755386</v>
      </c>
      <c r="AK312">
        <v>310</v>
      </c>
      <c r="AL312">
        <v>156.67130124755386</v>
      </c>
      <c r="AM312">
        <f t="shared" si="4030"/>
        <v>3.032375837502004E-5</v>
      </c>
      <c r="AN312">
        <f t="shared" si="4031"/>
        <v>24441.27650275929</v>
      </c>
      <c r="AO312">
        <f t="shared" si="4032"/>
        <v>29.808727535678251</v>
      </c>
      <c r="AQ312">
        <v>2754.3018077024753</v>
      </c>
      <c r="AR312">
        <v>310</v>
      </c>
      <c r="AS312">
        <v>2754.3018077024753</v>
      </c>
      <c r="AT312">
        <f t="shared" si="4033"/>
        <v>6.8942005183067186E-4</v>
      </c>
      <c r="AU312">
        <f t="shared" si="4034"/>
        <v>15944.295538688675</v>
      </c>
      <c r="AV312">
        <f t="shared" si="4035"/>
        <v>6.2748904510541745</v>
      </c>
      <c r="BE312">
        <v>876.84795476632644</v>
      </c>
      <c r="BF312">
        <v>310</v>
      </c>
      <c r="BG312">
        <v>876.84795476632644</v>
      </c>
      <c r="BH312">
        <f t="shared" si="4039"/>
        <v>4.8040216069441264E-4</v>
      </c>
      <c r="BI312">
        <f t="shared" si="4040"/>
        <v>13996.751128077141</v>
      </c>
      <c r="BJ312">
        <f t="shared" si="4041"/>
        <v>9.5544559229341584</v>
      </c>
      <c r="BS312">
        <v>100.62885492074383</v>
      </c>
      <c r="BT312">
        <v>310</v>
      </c>
      <c r="BU312">
        <v>100.62885492074383</v>
      </c>
      <c r="BV312">
        <f t="shared" si="4044"/>
        <v>5.2290775420749213E-5</v>
      </c>
      <c r="BW312">
        <f t="shared" si="4045"/>
        <v>21541.98928232013</v>
      </c>
      <c r="BX312">
        <f t="shared" si="4046"/>
        <v>18.170230563735579</v>
      </c>
      <c r="BZ312">
        <v>2552.9289060606088</v>
      </c>
      <c r="CA312">
        <v>310</v>
      </c>
      <c r="CB312">
        <v>2552.9289060606088</v>
      </c>
      <c r="CC312">
        <f t="shared" si="4047"/>
        <v>4.1797937467226987E-3</v>
      </c>
      <c r="CD312">
        <f t="shared" si="4048"/>
        <v>2172.6950738339706</v>
      </c>
      <c r="CE312">
        <f t="shared" si="4049"/>
        <v>0.14486456518930971</v>
      </c>
      <c r="CG312">
        <v>994.51857575756696</v>
      </c>
      <c r="CH312">
        <v>310</v>
      </c>
      <c r="CI312">
        <v>994.51857575756696</v>
      </c>
      <c r="CJ312">
        <f t="shared" si="4050"/>
        <v>3.1637548838097215E-3</v>
      </c>
      <c r="CK312">
        <f t="shared" si="4051"/>
        <v>2280.356089566028</v>
      </c>
      <c r="CL312">
        <f t="shared" si="4052"/>
        <v>9.5188854515610308E-2</v>
      </c>
      <c r="CN312">
        <v>969.75996200009286</v>
      </c>
      <c r="CO312">
        <v>310</v>
      </c>
      <c r="CP312">
        <v>969.75996200009286</v>
      </c>
      <c r="CQ312">
        <f t="shared" si="4053"/>
        <v>9.509489840646379E-4</v>
      </c>
      <c r="CR312">
        <f t="shared" si="4054"/>
        <v>20663.969164470287</v>
      </c>
      <c r="CS312">
        <f t="shared" si="4055"/>
        <v>9.0025005668275551</v>
      </c>
      <c r="CU312">
        <v>1370.4485164800681</v>
      </c>
      <c r="CV312">
        <v>310</v>
      </c>
      <c r="CW312">
        <v>1370.4485164800681</v>
      </c>
      <c r="CX312">
        <f t="shared" si="4056"/>
        <v>4.1410215635550732E-3</v>
      </c>
      <c r="CY312">
        <f t="shared" si="4057"/>
        <v>5935.5260360539623</v>
      </c>
      <c r="CZ312">
        <f t="shared" si="4058"/>
        <v>0.6064313312865981</v>
      </c>
      <c r="DB312">
        <v>2403.849156021176</v>
      </c>
      <c r="DC312">
        <v>310</v>
      </c>
      <c r="DD312">
        <v>2403.849156021176</v>
      </c>
      <c r="DE312">
        <f t="shared" si="4059"/>
        <v>3.3796054303566899E-3</v>
      </c>
      <c r="DF312">
        <f t="shared" si="4060"/>
        <v>224.1759175970509</v>
      </c>
      <c r="DG312">
        <f t="shared" si="4061"/>
        <v>-4.2161430033299373E-3</v>
      </c>
      <c r="DI312">
        <v>56630.947986084844</v>
      </c>
      <c r="DJ312">
        <v>310</v>
      </c>
      <c r="DK312">
        <v>56630.947986084844</v>
      </c>
      <c r="DL312">
        <f t="shared" si="4605"/>
        <v>4.0641283772619441E-3</v>
      </c>
      <c r="DM312">
        <f t="shared" si="4606"/>
        <v>296.6566859431145</v>
      </c>
      <c r="DN312">
        <f t="shared" si="4607"/>
        <v>6.5317107282053853E-3</v>
      </c>
      <c r="DP312">
        <v>22345.29656887865</v>
      </c>
      <c r="DQ312">
        <v>310</v>
      </c>
      <c r="DR312">
        <v>22345.29656887865</v>
      </c>
      <c r="DS312">
        <f t="shared" ref="DS312:DS375" si="4635">DR312/DR$737</f>
        <v>3.6542785182569378E-3</v>
      </c>
      <c r="DT312">
        <f t="shared" ref="DT312:DT375" si="4636">(DQ312-DS$740)^2</f>
        <v>3790.2202013363149</v>
      </c>
      <c r="DU312">
        <f t="shared" ref="DU312:DU375" si="4637">((DQ312-DS$740)/DS$742)^3</f>
        <v>0.26851487443303557</v>
      </c>
      <c r="DW312">
        <v>24121.747049922516</v>
      </c>
      <c r="DX312">
        <v>310</v>
      </c>
      <c r="DY312">
        <v>24121.747049922516</v>
      </c>
      <c r="DZ312">
        <f t="shared" ref="DZ312:DZ375" si="4638">DY312/DY$737</f>
        <v>4.0101457567050733E-3</v>
      </c>
      <c r="EA312">
        <f t="shared" ref="EA312:EA375" si="4639">(DX312-DZ$740)^2</f>
        <v>499.58000890911052</v>
      </c>
      <c r="EB312">
        <f t="shared" ref="EB312:EB375" si="4640">((DX312-DZ$740)/DZ$742)^3</f>
        <v>-1.3200174368571136E-2</v>
      </c>
      <c r="ED312">
        <v>32980.733265816736</v>
      </c>
      <c r="EE312">
        <v>310</v>
      </c>
      <c r="EF312">
        <v>32980.733265816736</v>
      </c>
      <c r="EG312">
        <f t="shared" si="4404"/>
        <v>3.5288869606653044E-3</v>
      </c>
      <c r="EH312">
        <f t="shared" si="4405"/>
        <v>2421.5228043003935</v>
      </c>
      <c r="EI312">
        <f t="shared" si="4406"/>
        <v>-0.21633947052044225</v>
      </c>
      <c r="EK312">
        <v>28380.778194314284</v>
      </c>
      <c r="EL312">
        <v>310</v>
      </c>
      <c r="EM312">
        <v>28380.778194314284</v>
      </c>
      <c r="EN312">
        <f t="shared" ref="EN312:EN375" si="4641">EM312/EM$737</f>
        <v>2.7543582797285231E-3</v>
      </c>
      <c r="EO312">
        <f t="shared" ref="EO312:EO375" si="4642">(EL312-EN$740)^2</f>
        <v>7686.5768990627448</v>
      </c>
      <c r="EP312">
        <f t="shared" ref="EP312:EP375" si="4643">((EL312-EN$740)/EN$742)^3</f>
        <v>-1.0752897555779222</v>
      </c>
    </row>
    <row r="313" spans="1:146" x14ac:dyDescent="0.25">
      <c r="A313">
        <v>537.58846226223068</v>
      </c>
      <c r="B313">
        <v>311</v>
      </c>
      <c r="C313">
        <v>537.58846226223068</v>
      </c>
      <c r="D313">
        <f t="shared" si="4015"/>
        <v>1.6108187519814533E-4</v>
      </c>
      <c r="E313">
        <f t="shared" si="4016"/>
        <v>18717.075566482708</v>
      </c>
      <c r="F313">
        <f t="shared" si="4017"/>
        <v>16.924489389701211</v>
      </c>
      <c r="H313">
        <v>46.074753559430974</v>
      </c>
      <c r="I313">
        <v>311</v>
      </c>
      <c r="J313">
        <v>46.074753559430974</v>
      </c>
      <c r="K313">
        <f t="shared" si="4018"/>
        <v>1.1048172370038415E-5</v>
      </c>
      <c r="L313">
        <f t="shared" si="4019"/>
        <v>18700.531838137395</v>
      </c>
      <c r="M313">
        <f t="shared" si="4020"/>
        <v>24.297173992352583</v>
      </c>
      <c r="O313">
        <v>10368.733044732966</v>
      </c>
      <c r="P313">
        <v>311</v>
      </c>
      <c r="Q313">
        <v>10368.733044732966</v>
      </c>
      <c r="R313">
        <f t="shared" si="4021"/>
        <v>3.2764571091787316E-3</v>
      </c>
      <c r="S313">
        <f t="shared" si="4022"/>
        <v>9733.6756099018821</v>
      </c>
      <c r="T313">
        <f t="shared" si="4023"/>
        <v>2.1844735758343137</v>
      </c>
      <c r="V313">
        <v>242.97724941708475</v>
      </c>
      <c r="W313">
        <v>311</v>
      </c>
      <c r="X313">
        <v>242.97724941708475</v>
      </c>
      <c r="Y313">
        <f t="shared" si="4024"/>
        <v>8.2158716101831433E-5</v>
      </c>
      <c r="Z313">
        <f t="shared" si="4025"/>
        <v>13055.247605170471</v>
      </c>
      <c r="AA313">
        <f t="shared" si="4026"/>
        <v>11.622718256468451</v>
      </c>
      <c r="AC313">
        <v>4117.8424420153697</v>
      </c>
      <c r="AD313">
        <v>311</v>
      </c>
      <c r="AE313">
        <v>4117.8424420153697</v>
      </c>
      <c r="AF313">
        <f t="shared" si="4027"/>
        <v>8.802862364026765E-4</v>
      </c>
      <c r="AG313">
        <f t="shared" si="4028"/>
        <v>13319.08611968478</v>
      </c>
      <c r="AH313">
        <f t="shared" si="4029"/>
        <v>5.0745256307389397</v>
      </c>
      <c r="AJ313">
        <v>139.28707664862304</v>
      </c>
      <c r="AK313">
        <v>311</v>
      </c>
      <c r="AL313">
        <v>139.28707664862304</v>
      </c>
      <c r="AM313">
        <f t="shared" si="4030"/>
        <v>2.695903859496212E-5</v>
      </c>
      <c r="AN313">
        <f t="shared" si="4031"/>
        <v>24754.950623867891</v>
      </c>
      <c r="AO313">
        <f t="shared" si="4032"/>
        <v>30.384403007293333</v>
      </c>
      <c r="AQ313">
        <v>2559.5358483976106</v>
      </c>
      <c r="AR313">
        <v>311</v>
      </c>
      <c r="AS313">
        <v>2559.5358483976106</v>
      </c>
      <c r="AT313">
        <f t="shared" si="4033"/>
        <v>6.4066883749994553E-4</v>
      </c>
      <c r="AU313">
        <f t="shared" si="4034"/>
        <v>16197.836985098476</v>
      </c>
      <c r="AV313">
        <f t="shared" si="4035"/>
        <v>6.4251560570411934</v>
      </c>
      <c r="BE313">
        <v>861.60279176606127</v>
      </c>
      <c r="BF313">
        <v>311</v>
      </c>
      <c r="BG313">
        <v>861.60279176606127</v>
      </c>
      <c r="BH313">
        <f t="shared" si="4039"/>
        <v>4.7204973288106659E-4</v>
      </c>
      <c r="BI313">
        <f t="shared" si="4040"/>
        <v>14234.366859828664</v>
      </c>
      <c r="BJ313">
        <f t="shared" si="4041"/>
        <v>9.7987873370799523</v>
      </c>
      <c r="BS313">
        <v>85.932957897412052</v>
      </c>
      <c r="BT313">
        <v>311</v>
      </c>
      <c r="BU313">
        <v>85.932957897412052</v>
      </c>
      <c r="BV313">
        <f t="shared" si="4044"/>
        <v>4.4654199893195559E-5</v>
      </c>
      <c r="BW313">
        <f t="shared" si="4045"/>
        <v>21836.53307314065</v>
      </c>
      <c r="BX313">
        <f t="shared" si="4046"/>
        <v>18.544164090712986</v>
      </c>
      <c r="BZ313">
        <v>2610.1403068181849</v>
      </c>
      <c r="CA313">
        <v>311</v>
      </c>
      <c r="CB313">
        <v>2610.1403068181849</v>
      </c>
      <c r="CC313">
        <f t="shared" si="4047"/>
        <v>4.2734633567772786E-3</v>
      </c>
      <c r="CD313">
        <f t="shared" si="4048"/>
        <v>2266.9194284594432</v>
      </c>
      <c r="CE313">
        <f t="shared" si="4049"/>
        <v>0.15438962934172204</v>
      </c>
      <c r="CG313">
        <v>991.52977769069116</v>
      </c>
      <c r="CH313">
        <v>311</v>
      </c>
      <c r="CI313">
        <v>991.52977769069116</v>
      </c>
      <c r="CJ313">
        <f t="shared" si="4050"/>
        <v>3.1542469422676579E-3</v>
      </c>
      <c r="CK313">
        <f t="shared" si="4051"/>
        <v>2376.8622378407022</v>
      </c>
      <c r="CL313">
        <f t="shared" si="4052"/>
        <v>0.10129502418927978</v>
      </c>
      <c r="CN313">
        <v>927.58938780341941</v>
      </c>
      <c r="CO313">
        <v>311</v>
      </c>
      <c r="CP313">
        <v>927.58938780341941</v>
      </c>
      <c r="CQ313">
        <f t="shared" si="4053"/>
        <v>9.0959641614974881E-4</v>
      </c>
      <c r="CR313">
        <f t="shared" si="4054"/>
        <v>20952.468515178913</v>
      </c>
      <c r="CS313">
        <f t="shared" si="4055"/>
        <v>9.1916892797215937</v>
      </c>
      <c r="CU313">
        <v>1374.2202360346964</v>
      </c>
      <c r="CV313">
        <v>311</v>
      </c>
      <c r="CW313">
        <v>1374.2202360346964</v>
      </c>
      <c r="CX313">
        <f t="shared" si="4056"/>
        <v>4.1524183959202286E-3</v>
      </c>
      <c r="CY313">
        <f t="shared" si="4057"/>
        <v>6090.610766459723</v>
      </c>
      <c r="CZ313">
        <f t="shared" si="4058"/>
        <v>0.63035336899959582</v>
      </c>
      <c r="DB313">
        <v>2396.1821897600521</v>
      </c>
      <c r="DC313">
        <v>311</v>
      </c>
      <c r="DD313">
        <v>2396.1821897600521</v>
      </c>
      <c r="DE313">
        <f t="shared" si="4059"/>
        <v>3.3688263343616049E-3</v>
      </c>
      <c r="DF313">
        <f t="shared" si="4060"/>
        <v>195.23090682082636</v>
      </c>
      <c r="DG313">
        <f t="shared" si="4061"/>
        <v>-3.426531716166041E-3</v>
      </c>
      <c r="DI313">
        <v>56358.143621624236</v>
      </c>
      <c r="DJ313">
        <v>311</v>
      </c>
      <c r="DK313">
        <v>56358.143621624236</v>
      </c>
      <c r="DL313">
        <f t="shared" si="4605"/>
        <v>4.0445505316055782E-3</v>
      </c>
      <c r="DM313">
        <f t="shared" si="4606"/>
        <v>332.10413496002224</v>
      </c>
      <c r="DN313">
        <f t="shared" si="4607"/>
        <v>7.7367249251576869E-3</v>
      </c>
      <c r="DP313">
        <v>22363.162934056854</v>
      </c>
      <c r="DQ313">
        <v>311</v>
      </c>
      <c r="DR313">
        <v>22363.162934056854</v>
      </c>
      <c r="DS313">
        <f t="shared" ref="DS313:DS376" si="4644">DR313/DR$737</f>
        <v>3.6572003266235795E-3</v>
      </c>
      <c r="DT313">
        <f t="shared" ref="DT313:DT376" si="4645">(DQ313-DS$740)^2</f>
        <v>3914.3497299041824</v>
      </c>
      <c r="DU313">
        <f t="shared" ref="DU313:DU376" si="4646">((DQ313-DS$740)/DS$742)^3</f>
        <v>0.2818130651190664</v>
      </c>
      <c r="DW313">
        <v>23977.009749910601</v>
      </c>
      <c r="DX313">
        <v>311</v>
      </c>
      <c r="DY313">
        <v>23977.009749910601</v>
      </c>
      <c r="DZ313">
        <f t="shared" ref="DZ313:DZ376" si="4647">DY313/DY$737</f>
        <v>3.9860837487469235E-3</v>
      </c>
      <c r="EA313">
        <f t="shared" ref="EA313:EA376" si="4648">(DX313-DZ$740)^2</f>
        <v>455.87743587761219</v>
      </c>
      <c r="EB313">
        <f t="shared" ref="EB313:EB376" si="4649">((DX313-DZ$740)/DZ$742)^3</f>
        <v>-1.1506526348737812E-2</v>
      </c>
      <c r="ED313">
        <v>33055.381567337849</v>
      </c>
      <c r="EE313">
        <v>311</v>
      </c>
      <c r="EF313">
        <v>33055.381567337849</v>
      </c>
      <c r="EG313">
        <f t="shared" si="4404"/>
        <v>3.5368742123661843E-3</v>
      </c>
      <c r="EH313">
        <f t="shared" si="4405"/>
        <v>2324.1048627592213</v>
      </c>
      <c r="EI313">
        <f t="shared" si="4406"/>
        <v>-0.20341664942659513</v>
      </c>
      <c r="EK313">
        <v>28700.738407060293</v>
      </c>
      <c r="EL313">
        <v>311</v>
      </c>
      <c r="EM313">
        <v>28700.738407060293</v>
      </c>
      <c r="EN313">
        <f t="shared" ref="EN313:EN376" si="4650">EM313/EM$737</f>
        <v>2.7854104607197136E-3</v>
      </c>
      <c r="EO313">
        <f t="shared" ref="EO313:EO376" si="4651">(EL313-EN$740)^2</f>
        <v>7512.2306484719466</v>
      </c>
      <c r="EP313">
        <f t="shared" ref="EP313:EP376" si="4652">((EL313-EN$740)/EN$742)^3</f>
        <v>-1.0389135585304019</v>
      </c>
    </row>
    <row r="314" spans="1:146" x14ac:dyDescent="0.25">
      <c r="A314">
        <v>483.62036514196006</v>
      </c>
      <c r="B314">
        <v>312</v>
      </c>
      <c r="C314">
        <v>483.62036514196006</v>
      </c>
      <c r="D314">
        <f t="shared" si="4015"/>
        <v>1.4491098818091556E-4</v>
      </c>
      <c r="E314">
        <f t="shared" si="4016"/>
        <v>18991.696293522768</v>
      </c>
      <c r="F314">
        <f t="shared" si="4017"/>
        <v>17.298331648784835</v>
      </c>
      <c r="O314">
        <v>9984.0346320345543</v>
      </c>
      <c r="P314">
        <v>312</v>
      </c>
      <c r="Q314">
        <v>9984.0346320345543</v>
      </c>
      <c r="R314">
        <f t="shared" si="4021"/>
        <v>3.154894730849804E-3</v>
      </c>
      <c r="S314">
        <f t="shared" si="4022"/>
        <v>9931.994393700099</v>
      </c>
      <c r="T314">
        <f t="shared" si="4023"/>
        <v>2.2515738257609641</v>
      </c>
      <c r="V314">
        <v>195.03515151498505</v>
      </c>
      <c r="W314">
        <v>312</v>
      </c>
      <c r="X314">
        <v>195.03515151498505</v>
      </c>
      <c r="Y314">
        <f t="shared" si="4024"/>
        <v>6.594789298849734E-5</v>
      </c>
      <c r="Z314">
        <f t="shared" si="4025"/>
        <v>13284.766730017127</v>
      </c>
      <c r="AA314">
        <f t="shared" si="4026"/>
        <v>11.930563048450832</v>
      </c>
      <c r="AC314">
        <v>3860.7537545542455</v>
      </c>
      <c r="AD314">
        <v>312</v>
      </c>
      <c r="AE314">
        <v>3860.7537545542455</v>
      </c>
      <c r="AF314">
        <f t="shared" si="4027"/>
        <v>8.2532744759673696E-4</v>
      </c>
      <c r="AG314">
        <f t="shared" si="4028"/>
        <v>13550.902809893134</v>
      </c>
      <c r="AH314">
        <f t="shared" si="4029"/>
        <v>5.2075824596267166</v>
      </c>
      <c r="AJ314">
        <v>122.66042780726821</v>
      </c>
      <c r="AK314">
        <v>312</v>
      </c>
      <c r="AL314">
        <v>122.66042780726821</v>
      </c>
      <c r="AM314">
        <f t="shared" si="4030"/>
        <v>2.3740947738265271E-5</v>
      </c>
      <c r="AN314">
        <f t="shared" si="4031"/>
        <v>25070.624744976496</v>
      </c>
      <c r="AO314">
        <f t="shared" si="4032"/>
        <v>30.967442921714774</v>
      </c>
      <c r="AQ314">
        <v>2403.4971618200198</v>
      </c>
      <c r="AR314">
        <v>312</v>
      </c>
      <c r="AS314">
        <v>2403.4971618200198</v>
      </c>
      <c r="AT314">
        <f t="shared" si="4033"/>
        <v>6.0161131697439047E-4</v>
      </c>
      <c r="AU314">
        <f t="shared" si="4034"/>
        <v>16453.378431508278</v>
      </c>
      <c r="AV314">
        <f t="shared" si="4035"/>
        <v>6.5778016682337039</v>
      </c>
      <c r="BE314">
        <v>851.99399240216007</v>
      </c>
      <c r="BF314">
        <v>312</v>
      </c>
      <c r="BG314">
        <v>851.99399240216007</v>
      </c>
      <c r="BH314">
        <f t="shared" si="4039"/>
        <v>4.6678532192930998E-4</v>
      </c>
      <c r="BI314">
        <f t="shared" si="4040"/>
        <v>14473.982591580187</v>
      </c>
      <c r="BJ314">
        <f t="shared" si="4041"/>
        <v>10.047249087657383</v>
      </c>
      <c r="BS314">
        <v>82.479485116506112</v>
      </c>
      <c r="BT314">
        <v>312</v>
      </c>
      <c r="BU314">
        <v>82.479485116506112</v>
      </c>
      <c r="BV314">
        <f t="shared" si="4044"/>
        <v>4.2859637391711742E-5</v>
      </c>
      <c r="BW314">
        <f t="shared" si="4045"/>
        <v>22133.076863961167</v>
      </c>
      <c r="BX314">
        <f t="shared" si="4046"/>
        <v>18.923192977112681</v>
      </c>
      <c r="BZ314">
        <v>2629.2991318181848</v>
      </c>
      <c r="CA314">
        <v>312</v>
      </c>
      <c r="CB314">
        <v>2629.2991318181848</v>
      </c>
      <c r="CC314">
        <f t="shared" si="4047"/>
        <v>4.3048312247736982E-3</v>
      </c>
      <c r="CD314">
        <f t="shared" si="4048"/>
        <v>2363.1437830849159</v>
      </c>
      <c r="CE314">
        <f t="shared" si="4049"/>
        <v>0.16432332635704996</v>
      </c>
      <c r="CG314">
        <v>989.86037356320946</v>
      </c>
      <c r="CH314">
        <v>312</v>
      </c>
      <c r="CI314">
        <v>989.86037356320946</v>
      </c>
      <c r="CJ314">
        <f t="shared" si="4050"/>
        <v>3.1489362466304758E-3</v>
      </c>
      <c r="CK314">
        <f t="shared" si="4051"/>
        <v>2475.3683861153768</v>
      </c>
      <c r="CL314">
        <f t="shared" si="4052"/>
        <v>0.10765689658541239</v>
      </c>
      <c r="CN314">
        <v>849.14899542492731</v>
      </c>
      <c r="CO314">
        <v>312</v>
      </c>
      <c r="CP314">
        <v>849.14899542492731</v>
      </c>
      <c r="CQ314">
        <f t="shared" si="4053"/>
        <v>8.3267757606058507E-4</v>
      </c>
      <c r="CR314">
        <f t="shared" si="4054"/>
        <v>21242.967865887538</v>
      </c>
      <c r="CS314">
        <f t="shared" si="4055"/>
        <v>9.3835101471819726</v>
      </c>
      <c r="CU314">
        <v>1426.6238646802331</v>
      </c>
      <c r="CV314">
        <v>312</v>
      </c>
      <c r="CW314">
        <v>1426.6238646802331</v>
      </c>
      <c r="CX314">
        <f t="shared" si="4056"/>
        <v>4.3107640423419311E-3</v>
      </c>
      <c r="CY314">
        <f t="shared" si="4057"/>
        <v>6247.6954968654827</v>
      </c>
      <c r="CZ314">
        <f t="shared" si="4058"/>
        <v>0.65489638223689151</v>
      </c>
      <c r="DB314">
        <v>2408.0994356201395</v>
      </c>
      <c r="DC314">
        <v>312</v>
      </c>
      <c r="DD314">
        <v>2408.0994356201395</v>
      </c>
      <c r="DE314">
        <f t="shared" si="4059"/>
        <v>3.3855809583873118E-3</v>
      </c>
      <c r="DF314">
        <f t="shared" si="4060"/>
        <v>168.28589604460183</v>
      </c>
      <c r="DG314">
        <f t="shared" si="4061"/>
        <v>-2.7422274760869813E-3</v>
      </c>
      <c r="DI314">
        <v>56226.912742012115</v>
      </c>
      <c r="DJ314">
        <v>312</v>
      </c>
      <c r="DK314">
        <v>56226.912742012115</v>
      </c>
      <c r="DL314">
        <f t="shared" si="4605"/>
        <v>4.0351327280763894E-3</v>
      </c>
      <c r="DM314">
        <f t="shared" si="4606"/>
        <v>369.55158397692998</v>
      </c>
      <c r="DN314">
        <f t="shared" si="4607"/>
        <v>9.0815156098569255E-3</v>
      </c>
      <c r="DP314">
        <v>22489.417935598696</v>
      </c>
      <c r="DQ314">
        <v>312</v>
      </c>
      <c r="DR314">
        <v>22489.417935598696</v>
      </c>
      <c r="DS314">
        <f t="shared" ref="DS314:DS377" si="4653">DR314/DR$737</f>
        <v>3.6778476668159412E-3</v>
      </c>
      <c r="DT314">
        <f t="shared" ref="DT314:DT377" si="4654">(DQ314-DS$740)^2</f>
        <v>4040.4792584720494</v>
      </c>
      <c r="DU314">
        <f t="shared" ref="DU314:DU377" si="4655">((DQ314-DS$740)/DS$742)^3</f>
        <v>0.29554322497172453</v>
      </c>
      <c r="DW314">
        <v>24005.359055959292</v>
      </c>
      <c r="DX314">
        <v>312</v>
      </c>
      <c r="DY314">
        <v>24005.359055959292</v>
      </c>
      <c r="DZ314">
        <f t="shared" ref="DZ314:DZ377" si="4656">DY314/DY$737</f>
        <v>3.9907967095918154E-3</v>
      </c>
      <c r="EA314">
        <f t="shared" ref="EA314:EA377" si="4657">(DX314-DZ$740)^2</f>
        <v>414.17486284611385</v>
      </c>
      <c r="EB314">
        <f t="shared" ref="EB314:EB377" si="4658">((DX314-DZ$740)/DZ$742)^3</f>
        <v>-9.9643206962142933E-3</v>
      </c>
      <c r="ED314">
        <v>33035.718080980179</v>
      </c>
      <c r="EE314">
        <v>312</v>
      </c>
      <c r="EF314">
        <v>33035.718080980179</v>
      </c>
      <c r="EG314">
        <f t="shared" si="4404"/>
        <v>3.5347702500300674E-3</v>
      </c>
      <c r="EH314">
        <f t="shared" si="4405"/>
        <v>2228.6869212180491</v>
      </c>
      <c r="EI314">
        <f t="shared" si="4406"/>
        <v>-0.19101897670970661</v>
      </c>
      <c r="EK314">
        <v>28873.181316776012</v>
      </c>
      <c r="EL314">
        <v>312</v>
      </c>
      <c r="EM314">
        <v>28873.181316776012</v>
      </c>
      <c r="EN314">
        <f t="shared" ref="EN314:EN377" si="4659">EM314/EM$737</f>
        <v>2.8021460679290718E-3</v>
      </c>
      <c r="EO314">
        <f t="shared" ref="EO314:EO377" si="4660">(EL314-EN$740)^2</f>
        <v>7339.8843978811492</v>
      </c>
      <c r="EP314">
        <f t="shared" ref="EP314:EP377" si="4661">((EL314-EN$740)/EN$742)^3</f>
        <v>-1.0033671391671497</v>
      </c>
    </row>
    <row r="315" spans="1:146" x14ac:dyDescent="0.25">
      <c r="A315">
        <v>440.37954074896152</v>
      </c>
      <c r="B315">
        <v>313</v>
      </c>
      <c r="C315">
        <v>440.37954074896152</v>
      </c>
      <c r="D315">
        <f t="shared" si="4015"/>
        <v>1.3195439858256907E-4</v>
      </c>
      <c r="E315">
        <f t="shared" si="4016"/>
        <v>19268.317020562827</v>
      </c>
      <c r="F315">
        <f t="shared" si="4017"/>
        <v>17.677638927332168</v>
      </c>
      <c r="O315">
        <v>9602.1544011543228</v>
      </c>
      <c r="P315">
        <v>313</v>
      </c>
      <c r="Q315">
        <v>9602.1544011543228</v>
      </c>
      <c r="R315">
        <f t="shared" si="4021"/>
        <v>3.0342228809792033E-3</v>
      </c>
      <c r="S315">
        <f t="shared" si="4022"/>
        <v>10132.313177498316</v>
      </c>
      <c r="T315">
        <f t="shared" si="4023"/>
        <v>2.3200342700674201</v>
      </c>
      <c r="V315">
        <v>168.91123543106914</v>
      </c>
      <c r="W315">
        <v>313</v>
      </c>
      <c r="X315">
        <v>168.91123543106914</v>
      </c>
      <c r="Y315">
        <f t="shared" si="4024"/>
        <v>5.7114525213713411E-5</v>
      </c>
      <c r="Z315">
        <f t="shared" si="4025"/>
        <v>13516.285854863783</v>
      </c>
      <c r="AA315">
        <f t="shared" si="4026"/>
        <v>12.243796220955474</v>
      </c>
      <c r="AC315">
        <v>3608.9680973961549</v>
      </c>
      <c r="AD315">
        <v>313</v>
      </c>
      <c r="AE315">
        <v>3608.9680973961549</v>
      </c>
      <c r="AF315">
        <f t="shared" si="4027"/>
        <v>7.7150230697008583E-4</v>
      </c>
      <c r="AG315">
        <f t="shared" si="4028"/>
        <v>13784.719500101488</v>
      </c>
      <c r="AH315">
        <f t="shared" si="4029"/>
        <v>5.3429450754569681</v>
      </c>
      <c r="AJ315">
        <v>121.73074866288152</v>
      </c>
      <c r="AK315">
        <v>313</v>
      </c>
      <c r="AL315">
        <v>121.73074866288152</v>
      </c>
      <c r="AM315">
        <f t="shared" si="4030"/>
        <v>2.356100817360861E-5</v>
      </c>
      <c r="AN315">
        <f t="shared" si="4031"/>
        <v>25388.298866085097</v>
      </c>
      <c r="AO315">
        <f t="shared" si="4032"/>
        <v>31.557894085732915</v>
      </c>
      <c r="AQ315">
        <v>2259.064535848489</v>
      </c>
      <c r="AR315">
        <v>313</v>
      </c>
      <c r="AS315">
        <v>2259.064535848489</v>
      </c>
      <c r="AT315">
        <f t="shared" si="4033"/>
        <v>5.6545887057041634E-4</v>
      </c>
      <c r="AU315">
        <f t="shared" si="4034"/>
        <v>16710.919877918081</v>
      </c>
      <c r="AV315">
        <f t="shared" si="4035"/>
        <v>6.7328459849670681</v>
      </c>
      <c r="BE315">
        <v>833.26398091704596</v>
      </c>
      <c r="BF315">
        <v>313</v>
      </c>
      <c r="BG315">
        <v>833.26398091704596</v>
      </c>
      <c r="BH315">
        <f t="shared" si="4039"/>
        <v>4.5652363637895948E-4</v>
      </c>
      <c r="BI315">
        <f t="shared" si="4040"/>
        <v>14715.598323331709</v>
      </c>
      <c r="BJ315">
        <f t="shared" si="4041"/>
        <v>10.299875793812488</v>
      </c>
      <c r="BS315">
        <v>70.904800214386341</v>
      </c>
      <c r="BT315">
        <v>313</v>
      </c>
      <c r="BU315">
        <v>70.904800214386341</v>
      </c>
      <c r="BV315">
        <f t="shared" si="4044"/>
        <v>3.6844968445519506E-5</v>
      </c>
      <c r="BW315">
        <f t="shared" si="4045"/>
        <v>22431.620654781687</v>
      </c>
      <c r="BX315">
        <f t="shared" si="4046"/>
        <v>19.307351704182995</v>
      </c>
      <c r="BZ315">
        <v>2627.3511083333369</v>
      </c>
      <c r="CA315">
        <v>313</v>
      </c>
      <c r="CB315">
        <v>2627.3511083333369</v>
      </c>
      <c r="CC315">
        <f t="shared" si="4047"/>
        <v>4.3016418150094446E-3</v>
      </c>
      <c r="CD315">
        <f t="shared" si="4048"/>
        <v>2461.3681377103885</v>
      </c>
      <c r="CE315">
        <f t="shared" si="4049"/>
        <v>0.17467423876367125</v>
      </c>
      <c r="CG315">
        <v>1016.8313936781517</v>
      </c>
      <c r="CH315">
        <v>313</v>
      </c>
      <c r="CI315">
        <v>1016.8313936781517</v>
      </c>
      <c r="CJ315">
        <f t="shared" si="4050"/>
        <v>3.2347362494559427E-3</v>
      </c>
      <c r="CK315">
        <f t="shared" si="4051"/>
        <v>2575.8745343900514</v>
      </c>
      <c r="CL315">
        <f t="shared" si="4052"/>
        <v>0.11427971655732225</v>
      </c>
      <c r="CN315">
        <v>816.48684547067705</v>
      </c>
      <c r="CO315">
        <v>313</v>
      </c>
      <c r="CP315">
        <v>816.48684547067705</v>
      </c>
      <c r="CQ315">
        <f t="shared" si="4053"/>
        <v>8.0064899214967486E-4</v>
      </c>
      <c r="CR315">
        <f t="shared" si="4054"/>
        <v>21535.467216596164</v>
      </c>
      <c r="CS315">
        <f t="shared" si="4055"/>
        <v>9.5779813533915572</v>
      </c>
      <c r="CU315">
        <v>1412.128190295467</v>
      </c>
      <c r="CV315">
        <v>313</v>
      </c>
      <c r="CW315">
        <v>1412.128190295467</v>
      </c>
      <c r="CX315">
        <f t="shared" si="4056"/>
        <v>4.2669631264492525E-3</v>
      </c>
      <c r="CY315">
        <f t="shared" si="4057"/>
        <v>6406.7802272712433</v>
      </c>
      <c r="CZ315">
        <f t="shared" si="4058"/>
        <v>0.68006832790141469</v>
      </c>
      <c r="DB315">
        <v>2450.0059845105307</v>
      </c>
      <c r="DC315">
        <v>313</v>
      </c>
      <c r="DD315">
        <v>2450.0059845105307</v>
      </c>
      <c r="DE315">
        <f t="shared" si="4059"/>
        <v>3.4444979664877261E-3</v>
      </c>
      <c r="DF315">
        <f t="shared" si="4060"/>
        <v>143.34088526837729</v>
      </c>
      <c r="DG315">
        <f t="shared" si="4061"/>
        <v>-2.1556935497611391E-3</v>
      </c>
      <c r="DI315">
        <v>56088.99752906667</v>
      </c>
      <c r="DJ315">
        <v>313</v>
      </c>
      <c r="DK315">
        <v>56088.99752906667</v>
      </c>
      <c r="DL315">
        <f t="shared" si="4605"/>
        <v>4.0252352223746407E-3</v>
      </c>
      <c r="DM315">
        <f t="shared" si="4606"/>
        <v>408.99903299383772</v>
      </c>
      <c r="DN315">
        <f t="shared" si="4607"/>
        <v>1.0573752810879421E-2</v>
      </c>
      <c r="DP315">
        <v>22480.035906837493</v>
      </c>
      <c r="DQ315">
        <v>313</v>
      </c>
      <c r="DR315">
        <v>22480.035906837493</v>
      </c>
      <c r="DS315">
        <f t="shared" ref="DS315:DS378" si="4662">DR315/DR$737</f>
        <v>3.6763133597614767E-3</v>
      </c>
      <c r="DT315">
        <f t="shared" ref="DT315:DT378" si="4663">(DQ315-DS$740)^2</f>
        <v>4168.6087870399169</v>
      </c>
      <c r="DU315">
        <f t="shared" ref="DU315:DU378" si="4664">((DQ315-DS$740)/DS$742)^3</f>
        <v>0.30971225834318911</v>
      </c>
      <c r="DW315">
        <v>24013.96384685647</v>
      </c>
      <c r="DX315">
        <v>313</v>
      </c>
      <c r="DY315">
        <v>24013.96384685647</v>
      </c>
      <c r="DZ315">
        <f t="shared" ref="DZ315:DZ378" si="4665">DY315/DY$737</f>
        <v>3.9922272223002131E-3</v>
      </c>
      <c r="EA315">
        <f t="shared" ref="EA315:EA378" si="4666">(DX315-DZ$740)^2</f>
        <v>374.47228981461552</v>
      </c>
      <c r="EB315">
        <f t="shared" ref="EB315:EB378" si="4667">((DX315-DZ$740)/DZ$742)^3</f>
        <v>-8.5664645190945896E-3</v>
      </c>
      <c r="ED315">
        <v>33166.482443107336</v>
      </c>
      <c r="EE315">
        <v>313</v>
      </c>
      <c r="EF315">
        <v>33166.482443107336</v>
      </c>
      <c r="EG315">
        <f t="shared" si="4404"/>
        <v>3.5487618325916507E-3</v>
      </c>
      <c r="EH315">
        <f t="shared" si="4405"/>
        <v>2135.2689796768773</v>
      </c>
      <c r="EI315">
        <f t="shared" si="4406"/>
        <v>-0.17913555920262206</v>
      </c>
      <c r="EK315">
        <v>29178.953953764452</v>
      </c>
      <c r="EL315">
        <v>313</v>
      </c>
      <c r="EM315">
        <v>29178.953953764452</v>
      </c>
      <c r="EN315">
        <f t="shared" ref="EN315:EN378" si="4668">EM315/EM$737</f>
        <v>2.8318213428153772E-3</v>
      </c>
      <c r="EO315">
        <f t="shared" ref="EO315:EO378" si="4669">(EL315-EN$740)^2</f>
        <v>7169.5381472903509</v>
      </c>
      <c r="EP315">
        <f t="shared" ref="EP315:EP378" si="4670">((EL315-EN$740)/EN$742)^3</f>
        <v>-0.96864092384372413</v>
      </c>
    </row>
    <row r="316" spans="1:146" x14ac:dyDescent="0.25">
      <c r="A316">
        <v>404.25992847717498</v>
      </c>
      <c r="B316">
        <v>314</v>
      </c>
      <c r="C316">
        <v>404.25992847717498</v>
      </c>
      <c r="D316">
        <f t="shared" si="4015"/>
        <v>1.2113159399393329E-4</v>
      </c>
      <c r="E316">
        <f t="shared" si="4016"/>
        <v>19546.937747602886</v>
      </c>
      <c r="F316">
        <f t="shared" si="4017"/>
        <v>18.062450881427996</v>
      </c>
      <c r="O316">
        <v>9244.6681096680313</v>
      </c>
      <c r="P316">
        <v>314</v>
      </c>
      <c r="Q316">
        <v>9244.6681096680313</v>
      </c>
      <c r="R316">
        <f t="shared" si="4021"/>
        <v>2.9212593688392914E-3</v>
      </c>
      <c r="S316">
        <f t="shared" si="4022"/>
        <v>10334.631961296533</v>
      </c>
      <c r="T316">
        <f t="shared" si="4023"/>
        <v>2.3898685571851424</v>
      </c>
      <c r="V316">
        <v>122.09034965018327</v>
      </c>
      <c r="W316">
        <v>314</v>
      </c>
      <c r="X316">
        <v>122.09034965018327</v>
      </c>
      <c r="Y316">
        <f t="shared" si="4024"/>
        <v>4.1282821333055369E-5</v>
      </c>
      <c r="Z316">
        <f t="shared" si="4025"/>
        <v>13749.804979710441</v>
      </c>
      <c r="AA316">
        <f t="shared" si="4026"/>
        <v>12.562464523947474</v>
      </c>
      <c r="AC316">
        <v>3354.4248644804884</v>
      </c>
      <c r="AD316">
        <v>314</v>
      </c>
      <c r="AE316">
        <v>3354.4248644804884</v>
      </c>
      <c r="AF316">
        <f t="shared" si="4027"/>
        <v>7.17087669290205E-4</v>
      </c>
      <c r="AG316">
        <f t="shared" si="4028"/>
        <v>14020.53619030984</v>
      </c>
      <c r="AH316">
        <f t="shared" si="4029"/>
        <v>5.4806332859757791</v>
      </c>
      <c r="AJ316">
        <v>116.07379679122278</v>
      </c>
      <c r="AK316">
        <v>314</v>
      </c>
      <c r="AL316">
        <v>116.07379679122278</v>
      </c>
      <c r="AM316">
        <f t="shared" si="4030"/>
        <v>2.2466104127179269E-5</v>
      </c>
      <c r="AN316">
        <f t="shared" si="4031"/>
        <v>25707.972987193702</v>
      </c>
      <c r="AO316">
        <f t="shared" si="4032"/>
        <v>32.155803306138097</v>
      </c>
      <c r="AQ316">
        <v>2107.5106977557462</v>
      </c>
      <c r="AR316">
        <v>314</v>
      </c>
      <c r="AS316">
        <v>2107.5106977557462</v>
      </c>
      <c r="AT316">
        <f t="shared" si="4033"/>
        <v>5.2752393743387956E-4</v>
      </c>
      <c r="AU316">
        <f t="shared" si="4034"/>
        <v>16970.46132432788</v>
      </c>
      <c r="AV316">
        <f t="shared" si="4035"/>
        <v>6.8903077075766443</v>
      </c>
      <c r="BE316">
        <v>826.26124215920572</v>
      </c>
      <c r="BF316">
        <v>314</v>
      </c>
      <c r="BG316">
        <v>826.26124215920572</v>
      </c>
      <c r="BH316">
        <f t="shared" si="4039"/>
        <v>4.5268701816965833E-4</v>
      </c>
      <c r="BI316">
        <f t="shared" si="4040"/>
        <v>14959.214055083232</v>
      </c>
      <c r="BJ316">
        <f t="shared" si="4041"/>
        <v>10.5567020746913</v>
      </c>
      <c r="BS316">
        <v>27.875569857722439</v>
      </c>
      <c r="BT316">
        <v>314</v>
      </c>
      <c r="BU316">
        <v>27.875569857722439</v>
      </c>
      <c r="BV316">
        <f t="shared" si="4044"/>
        <v>1.4485260359005539E-5</v>
      </c>
      <c r="BW316">
        <f t="shared" si="4045"/>
        <v>22732.164445602204</v>
      </c>
      <c r="BX316">
        <f t="shared" si="4046"/>
        <v>19.696674753172267</v>
      </c>
      <c r="BZ316">
        <v>2640.760781818185</v>
      </c>
      <c r="CA316">
        <v>314</v>
      </c>
      <c r="CB316">
        <v>2640.760781818185</v>
      </c>
      <c r="CC316">
        <f t="shared" si="4047"/>
        <v>4.3235968601517127E-3</v>
      </c>
      <c r="CD316">
        <f t="shared" si="4048"/>
        <v>2561.5924923358612</v>
      </c>
      <c r="CE316">
        <f t="shared" si="4049"/>
        <v>0.18545094908996373</v>
      </c>
      <c r="CG316">
        <v>999.60277742945789</v>
      </c>
      <c r="CH316">
        <v>314</v>
      </c>
      <c r="CI316">
        <v>999.60277742945789</v>
      </c>
      <c r="CJ316">
        <f t="shared" si="4050"/>
        <v>3.1799287072674337E-3</v>
      </c>
      <c r="CK316">
        <f t="shared" si="4051"/>
        <v>2678.380682664726</v>
      </c>
      <c r="CL316">
        <f t="shared" si="4052"/>
        <v>0.12116872895832347</v>
      </c>
      <c r="CN316">
        <v>814.11075612248851</v>
      </c>
      <c r="CO316">
        <v>314</v>
      </c>
      <c r="CP316">
        <v>814.11075612248851</v>
      </c>
      <c r="CQ316">
        <f t="shared" si="4053"/>
        <v>7.9831899313935635E-4</v>
      </c>
      <c r="CR316">
        <f t="shared" si="4054"/>
        <v>21829.966567304789</v>
      </c>
      <c r="CS316">
        <f t="shared" si="4055"/>
        <v>9.7751210825332144</v>
      </c>
      <c r="CU316">
        <v>1456.8496674258527</v>
      </c>
      <c r="CV316">
        <v>314</v>
      </c>
      <c r="CW316">
        <v>1456.8496674258527</v>
      </c>
      <c r="CX316">
        <f t="shared" si="4056"/>
        <v>4.4020959672119398E-3</v>
      </c>
      <c r="CY316">
        <f t="shared" si="4057"/>
        <v>6567.864957677004</v>
      </c>
      <c r="CZ316">
        <f t="shared" si="4058"/>
        <v>0.70587716289609492</v>
      </c>
      <c r="DB316">
        <v>2453.0032303706184</v>
      </c>
      <c r="DC316">
        <v>314</v>
      </c>
      <c r="DD316">
        <v>2453.0032303706184</v>
      </c>
      <c r="DE316">
        <f t="shared" si="4059"/>
        <v>3.4487118367131082E-3</v>
      </c>
      <c r="DF316">
        <f t="shared" si="4060"/>
        <v>120.39587449215274</v>
      </c>
      <c r="DG316">
        <f t="shared" si="4061"/>
        <v>-1.6593932038568926E-3</v>
      </c>
      <c r="DI316">
        <v>56097.063255515146</v>
      </c>
      <c r="DJ316">
        <v>314</v>
      </c>
      <c r="DK316">
        <v>56097.063255515146</v>
      </c>
      <c r="DL316">
        <f t="shared" si="4605"/>
        <v>4.0258140604288884E-3</v>
      </c>
      <c r="DM316">
        <f t="shared" si="4606"/>
        <v>450.44648201074546</v>
      </c>
      <c r="DN316">
        <f t="shared" si="4607"/>
        <v>1.2221106556801508E-2</v>
      </c>
      <c r="DP316">
        <v>22314.460847773273</v>
      </c>
      <c r="DQ316">
        <v>314</v>
      </c>
      <c r="DR316">
        <v>22314.460847773273</v>
      </c>
      <c r="DS316">
        <f t="shared" ref="DS316:DS379" si="4671">DR316/DR$737</f>
        <v>3.6492357427948619E-3</v>
      </c>
      <c r="DT316">
        <f t="shared" ref="DT316:DT379" si="4672">(DQ316-DS$740)^2</f>
        <v>4298.738315607784</v>
      </c>
      <c r="DU316">
        <f t="shared" ref="DU316:DU379" si="4673">((DQ316-DS$740)/DS$742)^3</f>
        <v>0.3243270695856395</v>
      </c>
      <c r="DW316">
        <v>24070.268668056677</v>
      </c>
      <c r="DX316">
        <v>314</v>
      </c>
      <c r="DY316">
        <v>24070.268668056677</v>
      </c>
      <c r="DZ316">
        <f t="shared" ref="DZ316:DZ379" si="4674">DY316/DY$737</f>
        <v>4.0015876777991762E-3</v>
      </c>
      <c r="EA316">
        <f t="shared" ref="EA316:EA379" si="4675">(DX316-DZ$740)^2</f>
        <v>336.76971678311719</v>
      </c>
      <c r="EB316">
        <f t="shared" ref="EB316:EB379" si="4676">((DX316-DZ$740)/DZ$742)^3</f>
        <v>-7.3058649254727276E-3</v>
      </c>
      <c r="ED316">
        <v>33425.142774931475</v>
      </c>
      <c r="EE316">
        <v>314</v>
      </c>
      <c r="EF316">
        <v>33425.142774931475</v>
      </c>
      <c r="EG316">
        <f t="shared" si="4404"/>
        <v>3.5764380842037286E-3</v>
      </c>
      <c r="EH316">
        <f t="shared" si="4405"/>
        <v>2043.851038135705</v>
      </c>
      <c r="EI316">
        <f t="shared" si="4406"/>
        <v>-0.16775550373818671</v>
      </c>
      <c r="EK316">
        <v>29287.06974226805</v>
      </c>
      <c r="EL316">
        <v>314</v>
      </c>
      <c r="EM316">
        <v>29287.06974226805</v>
      </c>
      <c r="EN316">
        <f t="shared" ref="EN316:EN379" si="4677">EM316/EM$737</f>
        <v>2.842313994397916E-3</v>
      </c>
      <c r="EO316">
        <f t="shared" ref="EO316:EO379" si="4678">(EL316-EN$740)^2</f>
        <v>7001.1918966995527</v>
      </c>
      <c r="EP316">
        <f t="shared" ref="EP316:EP379" si="4679">((EL316-EN$740)/EN$742)^3</f>
        <v>-0.93472533891568355</v>
      </c>
    </row>
    <row r="317" spans="1:146" x14ac:dyDescent="0.25">
      <c r="A317">
        <v>367.23122529629654</v>
      </c>
      <c r="B317">
        <v>315</v>
      </c>
      <c r="C317">
        <v>367.23122529629654</v>
      </c>
      <c r="D317">
        <f t="shared" si="4015"/>
        <v>1.1003639131895118E-4</v>
      </c>
      <c r="E317">
        <f t="shared" si="4016"/>
        <v>19827.558474642945</v>
      </c>
      <c r="F317">
        <f t="shared" si="4017"/>
        <v>18.452807167157147</v>
      </c>
      <c r="O317">
        <v>8873.121212121132</v>
      </c>
      <c r="P317">
        <v>315</v>
      </c>
      <c r="Q317">
        <v>8873.121212121132</v>
      </c>
      <c r="R317">
        <f t="shared" si="4021"/>
        <v>2.8038527899825597E-3</v>
      </c>
      <c r="S317">
        <f t="shared" si="4022"/>
        <v>10538.950745094749</v>
      </c>
      <c r="T317">
        <f t="shared" si="4023"/>
        <v>2.4610903355455918</v>
      </c>
      <c r="V317">
        <v>99.027039626871556</v>
      </c>
      <c r="W317">
        <v>315</v>
      </c>
      <c r="X317">
        <v>99.027039626871556</v>
      </c>
      <c r="Y317">
        <f t="shared" si="4024"/>
        <v>3.3484346598817328E-5</v>
      </c>
      <c r="Z317">
        <f t="shared" si="4025"/>
        <v>13985.324104557098</v>
      </c>
      <c r="AA317">
        <f t="shared" si="4026"/>
        <v>12.886614707391962</v>
      </c>
      <c r="AC317">
        <v>3099.97254065573</v>
      </c>
      <c r="AD317">
        <v>315</v>
      </c>
      <c r="AE317">
        <v>3099.97254065573</v>
      </c>
      <c r="AF317">
        <f t="shared" si="4027"/>
        <v>6.6269246557911171E-4</v>
      </c>
      <c r="AG317">
        <f t="shared" si="4028"/>
        <v>14258.352880518194</v>
      </c>
      <c r="AH317">
        <f t="shared" si="4029"/>
        <v>5.6206668989292421</v>
      </c>
      <c r="AJ317">
        <v>105.38654188926193</v>
      </c>
      <c r="AK317">
        <v>315</v>
      </c>
      <c r="AL317">
        <v>105.38654188926193</v>
      </c>
      <c r="AM317">
        <f t="shared" si="4030"/>
        <v>2.0397584029632884E-5</v>
      </c>
      <c r="AN317">
        <f t="shared" si="4031"/>
        <v>26029.647108302303</v>
      </c>
      <c r="AO317">
        <f t="shared" si="4032"/>
        <v>32.76121738972067</v>
      </c>
      <c r="AQ317">
        <v>1958.8356475417913</v>
      </c>
      <c r="AR317">
        <v>315</v>
      </c>
      <c r="AS317">
        <v>1958.8356475417913</v>
      </c>
      <c r="AT317">
        <f t="shared" si="4033"/>
        <v>4.9030958404029364E-4</v>
      </c>
      <c r="AU317">
        <f t="shared" si="4034"/>
        <v>17232.002770737683</v>
      </c>
      <c r="AV317">
        <f t="shared" si="4035"/>
        <v>7.0502055363977973</v>
      </c>
      <c r="BE317">
        <v>836.77365491651653</v>
      </c>
      <c r="BF317">
        <v>315</v>
      </c>
      <c r="BG317">
        <v>836.77365491651653</v>
      </c>
      <c r="BH317">
        <f t="shared" si="4039"/>
        <v>4.5844649536895164E-4</v>
      </c>
      <c r="BI317">
        <f t="shared" si="4040"/>
        <v>15204.829786834754</v>
      </c>
      <c r="BJ317">
        <f t="shared" si="4041"/>
        <v>10.817762549439852</v>
      </c>
      <c r="BZ317">
        <v>2610.3833340909118</v>
      </c>
      <c r="CA317">
        <v>315</v>
      </c>
      <c r="CB317">
        <v>2610.3833340909118</v>
      </c>
      <c r="CC317">
        <f t="shared" si="4047"/>
        <v>4.2738612542167313E-3</v>
      </c>
      <c r="CD317">
        <f t="shared" si="4048"/>
        <v>2663.8168469613338</v>
      </c>
      <c r="CE317">
        <f t="shared" si="4049"/>
        <v>0.19666203986430522</v>
      </c>
      <c r="CG317">
        <v>1007.1141611807641</v>
      </c>
      <c r="CH317">
        <v>315</v>
      </c>
      <c r="CI317">
        <v>1007.1141611807641</v>
      </c>
      <c r="CJ317">
        <f t="shared" si="4050"/>
        <v>3.2038238637850098E-3</v>
      </c>
      <c r="CK317">
        <f t="shared" si="4051"/>
        <v>2782.8868309394002</v>
      </c>
      <c r="CL317">
        <f t="shared" si="4052"/>
        <v>0.12832917864173027</v>
      </c>
      <c r="CN317">
        <v>769.03360616823829</v>
      </c>
      <c r="CO317">
        <v>315</v>
      </c>
      <c r="CP317">
        <v>769.03360616823829</v>
      </c>
      <c r="CQ317">
        <f t="shared" si="4053"/>
        <v>7.5411622994720113E-4</v>
      </c>
      <c r="CR317">
        <f t="shared" si="4054"/>
        <v>22126.465918013415</v>
      </c>
      <c r="CS317">
        <f t="shared" si="4055"/>
        <v>9.9749475187898096</v>
      </c>
      <c r="CU317">
        <v>1433.5751445562378</v>
      </c>
      <c r="CV317">
        <v>315</v>
      </c>
      <c r="CW317">
        <v>1433.5751445562378</v>
      </c>
      <c r="CX317">
        <f t="shared" si="4056"/>
        <v>4.3317684066173402E-3</v>
      </c>
      <c r="CY317">
        <f t="shared" si="4057"/>
        <v>6730.9496880827637</v>
      </c>
      <c r="CZ317">
        <f t="shared" si="4058"/>
        <v>0.73233084412386107</v>
      </c>
      <c r="DB317">
        <v>2525.5532641094951</v>
      </c>
      <c r="DC317">
        <v>315</v>
      </c>
      <c r="DD317">
        <v>2525.5532641094951</v>
      </c>
      <c r="DE317">
        <f t="shared" si="4059"/>
        <v>3.5507109523324528E-3</v>
      </c>
      <c r="DF317">
        <f t="shared" si="4060"/>
        <v>99.450863715928207</v>
      </c>
      <c r="DG317">
        <f t="shared" si="4061"/>
        <v>-1.2457897050426206E-3</v>
      </c>
      <c r="DI317">
        <v>55732.949466812111</v>
      </c>
      <c r="DJ317">
        <v>315</v>
      </c>
      <c r="DK317">
        <v>55732.949466812111</v>
      </c>
      <c r="DL317">
        <f t="shared" ref="DL317:DL380" si="4680">DK317/DK$737</f>
        <v>3.9996833804059441E-3</v>
      </c>
      <c r="DM317">
        <f t="shared" ref="DM317:DM380" si="4681">(DJ317-DL$740)^2</f>
        <v>493.8939310276532</v>
      </c>
      <c r="DN317">
        <f t="shared" ref="DN317:DN380" si="4682">((DJ317-DL$740)/DL$742)^3</f>
        <v>1.4031246876199509E-2</v>
      </c>
      <c r="DP317">
        <v>22409.29669779996</v>
      </c>
      <c r="DQ317">
        <v>315</v>
      </c>
      <c r="DR317">
        <v>22409.29669779996</v>
      </c>
      <c r="DS317">
        <f t="shared" ref="DS317:DS380" si="4683">DR317/DR$737</f>
        <v>3.6647448951771053E-3</v>
      </c>
      <c r="DT317">
        <f t="shared" ref="DT317:DT380" si="4684">(DQ317-DS$740)^2</f>
        <v>4430.867844175652</v>
      </c>
      <c r="DU317">
        <f t="shared" ref="DU317:DU380" si="4685">((DQ317-DS$740)/DS$742)^3</f>
        <v>0.33939456305125487</v>
      </c>
      <c r="DW317">
        <v>23993.320398347787</v>
      </c>
      <c r="DX317">
        <v>315</v>
      </c>
      <c r="DY317">
        <v>23993.320398347787</v>
      </c>
      <c r="DZ317">
        <f t="shared" ref="DZ317:DZ380" si="4686">DY317/DY$737</f>
        <v>3.9887953300218664E-3</v>
      </c>
      <c r="EA317">
        <f t="shared" ref="EA317:EA380" si="4687">(DX317-DZ$740)^2</f>
        <v>301.06714375161886</v>
      </c>
      <c r="EB317">
        <f t="shared" ref="EB317:EB380" si="4688">((DX317-DZ$740)/DZ$742)^3</f>
        <v>-6.1754290234427266E-3</v>
      </c>
      <c r="ED317">
        <v>33520.431864331375</v>
      </c>
      <c r="EE317">
        <v>315</v>
      </c>
      <c r="EF317">
        <v>33520.431864331375</v>
      </c>
      <c r="EG317">
        <f t="shared" si="4404"/>
        <v>3.5866338679774478E-3</v>
      </c>
      <c r="EH317">
        <f t="shared" si="4405"/>
        <v>1954.4330965945328</v>
      </c>
      <c r="EI317">
        <f t="shared" si="4406"/>
        <v>-0.15686791714924594</v>
      </c>
      <c r="EK317">
        <v>29705.979197438312</v>
      </c>
      <c r="EL317">
        <v>315</v>
      </c>
      <c r="EM317">
        <v>29705.979197438312</v>
      </c>
      <c r="EN317">
        <f t="shared" ref="EN317:EN380" si="4689">EM317/EM$737</f>
        <v>2.8829692124615254E-3</v>
      </c>
      <c r="EO317">
        <f t="shared" ref="EO317:EO380" si="4690">(EL317-EN$740)^2</f>
        <v>6834.8456461087544</v>
      </c>
      <c r="EP317">
        <f t="shared" ref="EP317:EP380" si="4691">((EL317-EN$740)/EN$742)^3</f>
        <v>-0.90161081073858496</v>
      </c>
    </row>
    <row r="318" spans="1:146" x14ac:dyDescent="0.25">
      <c r="A318">
        <v>344.77827969117607</v>
      </c>
      <c r="B318">
        <v>316</v>
      </c>
      <c r="C318">
        <v>344.77827969117607</v>
      </c>
      <c r="D318">
        <f t="shared" si="4015"/>
        <v>1.0330863796171759E-4</v>
      </c>
      <c r="E318">
        <f t="shared" si="4016"/>
        <v>20110.179201683004</v>
      </c>
      <c r="F318">
        <f t="shared" si="4017"/>
        <v>18.848747440604427</v>
      </c>
      <c r="O318">
        <v>8502.9682539681726</v>
      </c>
      <c r="P318">
        <v>316</v>
      </c>
      <c r="Q318">
        <v>8502.9682539681726</v>
      </c>
      <c r="R318">
        <f t="shared" si="4021"/>
        <v>2.6868866875675817E-3</v>
      </c>
      <c r="S318">
        <f t="shared" si="4022"/>
        <v>10745.269528892966</v>
      </c>
      <c r="T318">
        <f t="shared" si="4023"/>
        <v>2.5337132535802303</v>
      </c>
      <c r="V318">
        <v>107.05463869447158</v>
      </c>
      <c r="W318">
        <v>316</v>
      </c>
      <c r="X318">
        <v>107.05463869447158</v>
      </c>
      <c r="Y318">
        <f t="shared" si="4024"/>
        <v>3.6198745722013187E-5</v>
      </c>
      <c r="Z318">
        <f t="shared" si="4025"/>
        <v>14222.843229403754</v>
      </c>
      <c r="AA318">
        <f t="shared" si="4026"/>
        <v>13.216293521254043</v>
      </c>
      <c r="AC318">
        <v>2862.3687016794556</v>
      </c>
      <c r="AD318">
        <v>316</v>
      </c>
      <c r="AE318">
        <v>2862.3687016794556</v>
      </c>
      <c r="AF318">
        <f t="shared" si="4027"/>
        <v>6.1189902408335483E-4</v>
      </c>
      <c r="AG318">
        <f t="shared" si="4028"/>
        <v>14498.169570726548</v>
      </c>
      <c r="AH318">
        <f t="shared" si="4029"/>
        <v>5.763065722063442</v>
      </c>
      <c r="AJ318">
        <v>104.7598930479071</v>
      </c>
      <c r="AK318">
        <v>316</v>
      </c>
      <c r="AL318">
        <v>104.7598930479071</v>
      </c>
      <c r="AM318">
        <f t="shared" si="4030"/>
        <v>2.0276296034320935E-5</v>
      </c>
      <c r="AN318">
        <f t="shared" si="4031"/>
        <v>26353.321229410907</v>
      </c>
      <c r="AO318">
        <f t="shared" si="4032"/>
        <v>33.374183143270969</v>
      </c>
      <c r="AQ318">
        <v>1801.7363549035945</v>
      </c>
      <c r="AR318">
        <v>316</v>
      </c>
      <c r="AS318">
        <v>1801.7363549035945</v>
      </c>
      <c r="AT318">
        <f t="shared" si="4033"/>
        <v>4.5098658676733563E-4</v>
      </c>
      <c r="AU318">
        <f t="shared" si="4034"/>
        <v>17495.544217147482</v>
      </c>
      <c r="AV318">
        <f t="shared" si="4035"/>
        <v>7.2125581717658802</v>
      </c>
      <c r="BE318">
        <v>834.8315222192814</v>
      </c>
      <c r="BF318">
        <v>316</v>
      </c>
      <c r="BG318">
        <v>834.8315222192814</v>
      </c>
      <c r="BH318">
        <f t="shared" si="4039"/>
        <v>4.5738245143860378E-4</v>
      </c>
      <c r="BI318">
        <f t="shared" si="4040"/>
        <v>15452.445518586277</v>
      </c>
      <c r="BJ318">
        <f t="shared" si="4041"/>
        <v>11.083091837204167</v>
      </c>
      <c r="BZ318">
        <v>2605.9113712121243</v>
      </c>
      <c r="CA318">
        <v>316</v>
      </c>
      <c r="CB318">
        <v>2605.9113712121243</v>
      </c>
      <c r="CC318">
        <f t="shared" si="4047"/>
        <v>4.2665395139081953E-3</v>
      </c>
      <c r="CD318">
        <f t="shared" si="4048"/>
        <v>2768.0412015868064</v>
      </c>
      <c r="CE318">
        <f t="shared" si="4049"/>
        <v>0.20831609361507347</v>
      </c>
      <c r="CG318">
        <v>984.31190856843375</v>
      </c>
      <c r="CH318">
        <v>316</v>
      </c>
      <c r="CI318">
        <v>984.31190856843375</v>
      </c>
      <c r="CJ318">
        <f t="shared" si="4050"/>
        <v>3.131285512242234E-3</v>
      </c>
      <c r="CK318">
        <f t="shared" si="4051"/>
        <v>2889.3929792140748</v>
      </c>
      <c r="CL318">
        <f t="shared" si="4052"/>
        <v>0.13576631046085669</v>
      </c>
      <c r="CN318">
        <v>758.35100166853408</v>
      </c>
      <c r="CO318">
        <v>316</v>
      </c>
      <c r="CP318">
        <v>758.35100166853408</v>
      </c>
      <c r="CQ318">
        <f t="shared" si="4053"/>
        <v>7.4364084191900668E-4</v>
      </c>
      <c r="CR318">
        <f t="shared" si="4054"/>
        <v>22424.96526872204</v>
      </c>
      <c r="CS318">
        <f t="shared" si="4055"/>
        <v>10.177478846344204</v>
      </c>
      <c r="CU318">
        <v>1445.4256519896539</v>
      </c>
      <c r="CV318">
        <v>316</v>
      </c>
      <c r="CW318">
        <v>1445.4256519896539</v>
      </c>
      <c r="CX318">
        <f t="shared" si="4056"/>
        <v>4.367576542589415E-3</v>
      </c>
      <c r="CY318">
        <f t="shared" si="4057"/>
        <v>6896.0344184885244</v>
      </c>
      <c r="CZ318">
        <f t="shared" si="4058"/>
        <v>0.75943732848764256</v>
      </c>
      <c r="DB318">
        <v>2536.7289645150381</v>
      </c>
      <c r="DC318">
        <v>316</v>
      </c>
      <c r="DD318">
        <v>2536.7289645150381</v>
      </c>
      <c r="DE318">
        <f t="shared" si="4059"/>
        <v>3.5664230271454699E-3</v>
      </c>
      <c r="DF318">
        <f t="shared" si="4060"/>
        <v>80.505852939703672</v>
      </c>
      <c r="DG318">
        <f t="shared" si="4061"/>
        <v>-9.0734631998670267E-4</v>
      </c>
      <c r="DI318">
        <v>55410.86570841213</v>
      </c>
      <c r="DJ318">
        <v>316</v>
      </c>
      <c r="DK318">
        <v>55410.86570841213</v>
      </c>
      <c r="DL318">
        <f t="shared" ref="DL318:DL381" si="4692">DK318/DK$737</f>
        <v>3.9765689917382815E-3</v>
      </c>
      <c r="DM318">
        <f t="shared" ref="DM318:DM381" si="4693">(DJ318-DL$740)^2</f>
        <v>539.34138004456099</v>
      </c>
      <c r="DN318">
        <f t="shared" ref="DN318:DN381" si="4694">((DJ318-DL$740)/DL$742)^3</f>
        <v>1.6011843797649743E-2</v>
      </c>
      <c r="DP318">
        <v>22437.991123584219</v>
      </c>
      <c r="DQ318">
        <v>316</v>
      </c>
      <c r="DR318">
        <v>22437.991123584219</v>
      </c>
      <c r="DS318">
        <f t="shared" ref="DS318:DS381" si="4695">DR318/DR$737</f>
        <v>3.6694374900332048E-3</v>
      </c>
      <c r="DT318">
        <f t="shared" ref="DT318:DT381" si="4696">(DQ318-DS$740)^2</f>
        <v>4564.997372743519</v>
      </c>
      <c r="DU318">
        <f t="shared" ref="DU318:DU381" si="4697">((DQ318-DS$740)/DS$742)^3</f>
        <v>0.35492164309221447</v>
      </c>
      <c r="DW318">
        <v>23965.471068032846</v>
      </c>
      <c r="DX318">
        <v>316</v>
      </c>
      <c r="DY318">
        <v>23965.471068032846</v>
      </c>
      <c r="DZ318">
        <f t="shared" ref="DZ318:DZ381" si="4698">DY318/DY$737</f>
        <v>3.9841654881800463E-3</v>
      </c>
      <c r="EA318">
        <f t="shared" ref="EA318:EA381" si="4699">(DX318-DZ$740)^2</f>
        <v>267.36457072012053</v>
      </c>
      <c r="EB318">
        <f t="shared" ref="EB318:EB381" si="4700">((DX318-DZ$740)/DZ$742)^3</f>
        <v>-5.1680639210986085E-3</v>
      </c>
      <c r="ED318">
        <v>33736.349802216129</v>
      </c>
      <c r="EE318">
        <v>316</v>
      </c>
      <c r="EF318">
        <v>33736.349802216129</v>
      </c>
      <c r="EG318">
        <f t="shared" si="4404"/>
        <v>3.6097367501794326E-3</v>
      </c>
      <c r="EH318">
        <f t="shared" si="4405"/>
        <v>1867.0151550533608</v>
      </c>
      <c r="EI318">
        <f t="shared" si="4406"/>
        <v>-0.14646190626864516</v>
      </c>
      <c r="EK318">
        <v>30201.321985941908</v>
      </c>
      <c r="EL318">
        <v>316</v>
      </c>
      <c r="EM318">
        <v>30201.321985941908</v>
      </c>
      <c r="EN318">
        <f t="shared" si="4689"/>
        <v>2.9310422956404787E-3</v>
      </c>
      <c r="EO318">
        <f t="shared" si="4690"/>
        <v>6670.4993955179561</v>
      </c>
      <c r="EP318">
        <f t="shared" si="4691"/>
        <v>-0.86928776566798682</v>
      </c>
    </row>
    <row r="319" spans="1:146" x14ac:dyDescent="0.25">
      <c r="A319">
        <v>350.32533408605741</v>
      </c>
      <c r="B319">
        <v>317</v>
      </c>
      <c r="C319">
        <v>350.32533408605741</v>
      </c>
      <c r="D319">
        <f t="shared" si="4015"/>
        <v>1.0497074566394306E-4</v>
      </c>
      <c r="E319">
        <f t="shared" si="4016"/>
        <v>20394.799928723067</v>
      </c>
      <c r="F319">
        <f t="shared" si="4017"/>
        <v>19.250311357854653</v>
      </c>
      <c r="O319">
        <v>8164.754689754609</v>
      </c>
      <c r="P319">
        <v>317</v>
      </c>
      <c r="Q319">
        <v>8164.754689754609</v>
      </c>
      <c r="R319">
        <f t="shared" si="4021"/>
        <v>2.5800132410136547E-3</v>
      </c>
      <c r="S319">
        <f t="shared" si="4022"/>
        <v>10953.588312691183</v>
      </c>
      <c r="T319">
        <f t="shared" si="4023"/>
        <v>2.6077509597205188</v>
      </c>
      <c r="V319">
        <v>103.65799533782592</v>
      </c>
      <c r="W319">
        <v>317</v>
      </c>
      <c r="X319">
        <v>103.65799533782592</v>
      </c>
      <c r="Y319">
        <f t="shared" si="4024"/>
        <v>3.5050227258217458E-5</v>
      </c>
      <c r="Z319">
        <f t="shared" si="4025"/>
        <v>14462.36235425041</v>
      </c>
      <c r="AA319">
        <f t="shared" si="4026"/>
        <v>13.551547715498822</v>
      </c>
      <c r="AC319">
        <v>2647.158802097123</v>
      </c>
      <c r="AD319">
        <v>317</v>
      </c>
      <c r="AE319">
        <v>2647.158802097123</v>
      </c>
      <c r="AF319">
        <f t="shared" si="4027"/>
        <v>5.6589281689899021E-4</v>
      </c>
      <c r="AG319">
        <f t="shared" si="4028"/>
        <v>14739.986260934902</v>
      </c>
      <c r="AH319">
        <f t="shared" si="4029"/>
        <v>5.907849563124473</v>
      </c>
      <c r="AJ319">
        <v>103.6483957217024</v>
      </c>
      <c r="AK319">
        <v>317</v>
      </c>
      <c r="AL319">
        <v>103.6483957217024</v>
      </c>
      <c r="AM319">
        <f t="shared" si="4030"/>
        <v>2.0061165528057661E-5</v>
      </c>
      <c r="AN319">
        <f t="shared" si="4031"/>
        <v>26678.995350519508</v>
      </c>
      <c r="AO319">
        <f t="shared" si="4032"/>
        <v>33.994747373579344</v>
      </c>
      <c r="AQ319">
        <v>1671.1825168108517</v>
      </c>
      <c r="AR319">
        <v>317</v>
      </c>
      <c r="AS319">
        <v>1671.1825168108517</v>
      </c>
      <c r="AT319">
        <f t="shared" si="4033"/>
        <v>4.1830809322937745E-4</v>
      </c>
      <c r="AU319">
        <f t="shared" si="4034"/>
        <v>17761.085663557285</v>
      </c>
      <c r="AV319">
        <f t="shared" si="4035"/>
        <v>7.3773843140162576</v>
      </c>
      <c r="BE319">
        <v>812.04090467356218</v>
      </c>
      <c r="BF319">
        <v>317</v>
      </c>
      <c r="BG319">
        <v>812.04090467356218</v>
      </c>
      <c r="BH319">
        <f t="shared" si="4039"/>
        <v>4.4489606556861425E-4</v>
      </c>
      <c r="BI319">
        <f t="shared" si="4040"/>
        <v>15702.0612503378</v>
      </c>
      <c r="BJ319">
        <f t="shared" si="4041"/>
        <v>11.352724557130294</v>
      </c>
      <c r="BZ319">
        <v>2581.0893780303059</v>
      </c>
      <c r="CA319">
        <v>317</v>
      </c>
      <c r="CB319">
        <v>2581.0893780303059</v>
      </c>
      <c r="CC319">
        <f t="shared" si="4047"/>
        <v>4.2258995996370787E-3</v>
      </c>
      <c r="CD319">
        <f t="shared" si="4048"/>
        <v>2874.2655562122791</v>
      </c>
      <c r="CE319">
        <f t="shared" si="4049"/>
        <v>0.22042169287064631</v>
      </c>
      <c r="CG319">
        <v>980.470383228831</v>
      </c>
      <c r="CH319">
        <v>317</v>
      </c>
      <c r="CI319">
        <v>980.470383228831</v>
      </c>
      <c r="CJ319">
        <f t="shared" si="4050"/>
        <v>3.1190648812246696E-3</v>
      </c>
      <c r="CK319">
        <f t="shared" si="4051"/>
        <v>2997.8991274887494</v>
      </c>
      <c r="CL319">
        <f t="shared" si="4052"/>
        <v>0.14348536926901678</v>
      </c>
      <c r="CN319">
        <v>715.18321535064797</v>
      </c>
      <c r="CO319">
        <v>317</v>
      </c>
      <c r="CP319">
        <v>715.18321535064797</v>
      </c>
      <c r="CQ319">
        <f t="shared" si="4053"/>
        <v>7.0131040536577103E-4</v>
      </c>
      <c r="CR319">
        <f t="shared" si="4054"/>
        <v>22725.464619430666</v>
      </c>
      <c r="CS319">
        <f t="shared" si="4055"/>
        <v>10.382733249379266</v>
      </c>
      <c r="CU319">
        <v>1422.4363715442814</v>
      </c>
      <c r="CV319">
        <v>317</v>
      </c>
      <c r="CW319">
        <v>1422.4363715442814</v>
      </c>
      <c r="CX319">
        <f t="shared" si="4056"/>
        <v>4.298110885974005E-3</v>
      </c>
      <c r="CY319">
        <f t="shared" si="4057"/>
        <v>7063.119148894285</v>
      </c>
      <c r="CZ319">
        <f t="shared" si="4058"/>
        <v>0.78720457289036916</v>
      </c>
      <c r="DB319">
        <v>2513.6993012842158</v>
      </c>
      <c r="DC319">
        <v>317</v>
      </c>
      <c r="DD319">
        <v>2513.6993012842158</v>
      </c>
      <c r="DE319">
        <f t="shared" si="4059"/>
        <v>3.5340452988178749E-3</v>
      </c>
      <c r="DF319">
        <f t="shared" si="4060"/>
        <v>63.560842163479137</v>
      </c>
      <c r="DG319">
        <f t="shared" si="4061"/>
        <v>-6.3652631535751809E-4</v>
      </c>
      <c r="DI319">
        <v>55140.572525769705</v>
      </c>
      <c r="DJ319">
        <v>317</v>
      </c>
      <c r="DK319">
        <v>55140.572525769705</v>
      </c>
      <c r="DL319">
        <f t="shared" ref="DL319:DL382" si="4701">DK319/DK$737</f>
        <v>3.9571713614173585E-3</v>
      </c>
      <c r="DM319">
        <f t="shared" ref="DM319:DM382" si="4702">(DJ319-DL$740)^2</f>
        <v>586.78882906146873</v>
      </c>
      <c r="DN319">
        <f t="shared" ref="DN319:DN382" si="4703">((DJ319-DL$740)/DL$742)^3</f>
        <v>1.8170567349728543E-2</v>
      </c>
      <c r="DP319">
        <v>22359.333125126061</v>
      </c>
      <c r="DQ319">
        <v>317</v>
      </c>
      <c r="DR319">
        <v>22359.333125126061</v>
      </c>
      <c r="DS319">
        <f t="shared" ref="DS319:DS382" si="4704">DR319/DR$737</f>
        <v>3.6565740118883203E-3</v>
      </c>
      <c r="DT319">
        <f t="shared" ref="DT319:DT382" si="4705">(DQ319-DS$740)^2</f>
        <v>4701.1269013113861</v>
      </c>
      <c r="DU319">
        <f t="shared" ref="DU319:DU382" si="4706">((DQ319-DS$740)/DS$742)^3</f>
        <v>0.3709152140606975</v>
      </c>
      <c r="DW319">
        <v>24038.05164680881</v>
      </c>
      <c r="DX319">
        <v>317</v>
      </c>
      <c r="DY319">
        <v>24038.05164680881</v>
      </c>
      <c r="DZ319">
        <f t="shared" ref="DZ319:DZ382" si="4707">DY319/DY$737</f>
        <v>3.9962317244852047E-3</v>
      </c>
      <c r="EA319">
        <f t="shared" ref="EA319:EA382" si="4708">(DX319-DZ$740)^2</f>
        <v>235.66199768862217</v>
      </c>
      <c r="EB319">
        <f t="shared" ref="EB319:EB382" si="4709">((DX319-DZ$740)/DZ$742)^3</f>
        <v>-4.2766767265343944E-3</v>
      </c>
      <c r="ED319">
        <v>33983.491861312992</v>
      </c>
      <c r="EE319">
        <v>317</v>
      </c>
      <c r="EF319">
        <v>33983.491861312992</v>
      </c>
      <c r="EG319">
        <f t="shared" si="4404"/>
        <v>3.6361805645952522E-3</v>
      </c>
      <c r="EH319">
        <f t="shared" si="4405"/>
        <v>1781.5972135121885</v>
      </c>
      <c r="EI319">
        <f t="shared" si="4406"/>
        <v>-0.13652657792922954</v>
      </c>
      <c r="EK319">
        <v>30514.333441112165</v>
      </c>
      <c r="EL319">
        <v>317</v>
      </c>
      <c r="EM319">
        <v>30514.333441112165</v>
      </c>
      <c r="EN319">
        <f t="shared" si="4689"/>
        <v>2.9614200987893293E-3</v>
      </c>
      <c r="EO319">
        <f t="shared" si="4690"/>
        <v>6508.1531449271579</v>
      </c>
      <c r="EP319">
        <f t="shared" si="4691"/>
        <v>-0.83774663005944683</v>
      </c>
    </row>
    <row r="320" spans="1:146" x14ac:dyDescent="0.25">
      <c r="A320">
        <v>369.78147939002702</v>
      </c>
      <c r="B320">
        <v>318</v>
      </c>
      <c r="C320">
        <v>369.78147939002702</v>
      </c>
      <c r="D320">
        <f t="shared" si="4015"/>
        <v>1.1080054408726238E-4</v>
      </c>
      <c r="E320">
        <f t="shared" si="4016"/>
        <v>20681.420655763126</v>
      </c>
      <c r="F320">
        <f t="shared" si="4017"/>
        <v>19.657538574992639</v>
      </c>
      <c r="O320">
        <v>7822.4502164501337</v>
      </c>
      <c r="P320">
        <v>318</v>
      </c>
      <c r="Q320">
        <v>7822.4502164501337</v>
      </c>
      <c r="R320">
        <f t="shared" si="4021"/>
        <v>2.4718470918589277E-3</v>
      </c>
      <c r="S320">
        <f t="shared" si="4022"/>
        <v>11163.9070964894</v>
      </c>
      <c r="T320">
        <f t="shared" si="4023"/>
        <v>2.6832171023979181</v>
      </c>
      <c r="V320">
        <v>82.412867132698011</v>
      </c>
      <c r="W320">
        <v>318</v>
      </c>
      <c r="X320">
        <v>82.412867132698011</v>
      </c>
      <c r="Y320">
        <f t="shared" si="4024"/>
        <v>2.7866540468859212E-5</v>
      </c>
      <c r="Z320">
        <f t="shared" si="4025"/>
        <v>14703.881479097068</v>
      </c>
      <c r="AA320">
        <f t="shared" si="4026"/>
        <v>13.892424040091429</v>
      </c>
      <c r="AC320">
        <v>2444.7973873632727</v>
      </c>
      <c r="AD320">
        <v>318</v>
      </c>
      <c r="AE320">
        <v>2444.7973873632727</v>
      </c>
      <c r="AF320">
        <f t="shared" si="4027"/>
        <v>5.2263327730329881E-4</v>
      </c>
      <c r="AG320">
        <f t="shared" si="4028"/>
        <v>14983.802951143256</v>
      </c>
      <c r="AH320">
        <f t="shared" si="4029"/>
        <v>6.0550382298584191</v>
      </c>
      <c r="AJ320">
        <v>76.961140819741559</v>
      </c>
      <c r="AK320">
        <v>318</v>
      </c>
      <c r="AL320">
        <v>76.961140819741559</v>
      </c>
      <c r="AM320">
        <f t="shared" si="4030"/>
        <v>1.4895842569126374E-5</v>
      </c>
      <c r="AN320">
        <f t="shared" si="4031"/>
        <v>27006.669471628113</v>
      </c>
      <c r="AO320">
        <f t="shared" si="4032"/>
        <v>34.622956887436125</v>
      </c>
      <c r="AQ320">
        <v>1546.0226181120488</v>
      </c>
      <c r="AR320">
        <v>318</v>
      </c>
      <c r="AS320">
        <v>1546.0226181120488</v>
      </c>
      <c r="AT320">
        <f t="shared" si="4033"/>
        <v>3.8697973857821163E-4</v>
      </c>
      <c r="AU320">
        <f t="shared" si="4034"/>
        <v>18028.627109967088</v>
      </c>
      <c r="AV320">
        <f t="shared" si="4035"/>
        <v>7.5447026634842898</v>
      </c>
      <c r="BE320">
        <v>786.73513561269101</v>
      </c>
      <c r="BF320">
        <v>318</v>
      </c>
      <c r="BG320">
        <v>786.73513561269101</v>
      </c>
      <c r="BH320">
        <f t="shared" si="4039"/>
        <v>4.3103169367974316E-4</v>
      </c>
      <c r="BI320">
        <f t="shared" si="4040"/>
        <v>15953.676982089322</v>
      </c>
      <c r="BJ320">
        <f t="shared" si="4041"/>
        <v>11.62669532836426</v>
      </c>
      <c r="BZ320">
        <v>2598.0415363636394</v>
      </c>
      <c r="CA320">
        <v>318</v>
      </c>
      <c r="CB320">
        <v>2598.0415363636394</v>
      </c>
      <c r="CC320">
        <f t="shared" si="4047"/>
        <v>4.2536545932159867E-3</v>
      </c>
      <c r="CD320">
        <f t="shared" si="4048"/>
        <v>2982.4899108377517</v>
      </c>
      <c r="CE320">
        <f t="shared" si="4049"/>
        <v>0.23298742015940171</v>
      </c>
      <c r="CG320">
        <v>964.09446394983445</v>
      </c>
      <c r="CH320">
        <v>318</v>
      </c>
      <c r="CI320">
        <v>964.09446394983445</v>
      </c>
      <c r="CJ320">
        <f t="shared" si="4050"/>
        <v>3.0669699321118956E-3</v>
      </c>
      <c r="CK320">
        <f t="shared" si="4051"/>
        <v>3108.405275763424</v>
      </c>
      <c r="CL320">
        <f t="shared" si="4052"/>
        <v>0.15149159991952485</v>
      </c>
      <c r="CN320">
        <v>686.05561085094405</v>
      </c>
      <c r="CO320">
        <v>318</v>
      </c>
      <c r="CP320">
        <v>686.05561085094405</v>
      </c>
      <c r="CQ320">
        <f t="shared" si="4053"/>
        <v>6.7274780534864705E-4</v>
      </c>
      <c r="CR320">
        <f t="shared" si="4054"/>
        <v>23027.963970139292</v>
      </c>
      <c r="CS320">
        <f t="shared" si="4055"/>
        <v>10.590728912077859</v>
      </c>
      <c r="CU320">
        <v>1376.6960607958795</v>
      </c>
      <c r="CV320">
        <v>318</v>
      </c>
      <c r="CW320">
        <v>1376.6960607958795</v>
      </c>
      <c r="CX320">
        <f t="shared" si="4056"/>
        <v>4.1598994822947648E-3</v>
      </c>
      <c r="CY320">
        <f t="shared" si="4057"/>
        <v>7232.2038793000447</v>
      </c>
      <c r="CZ320">
        <f t="shared" si="4058"/>
        <v>0.81564053423496996</v>
      </c>
      <c r="DB320">
        <v>2486.7503956291512</v>
      </c>
      <c r="DC320">
        <v>318</v>
      </c>
      <c r="DD320">
        <v>2486.7503956291512</v>
      </c>
      <c r="DE320">
        <f t="shared" si="4059"/>
        <v>3.4961574522922732E-3</v>
      </c>
      <c r="DF320">
        <f t="shared" si="4060"/>
        <v>48.615831387254602</v>
      </c>
      <c r="DG320">
        <f t="shared" si="4061"/>
        <v>-4.257929578234457E-4</v>
      </c>
      <c r="DI320">
        <v>54971.770827975757</v>
      </c>
      <c r="DJ320">
        <v>318</v>
      </c>
      <c r="DK320">
        <v>54971.770827975757</v>
      </c>
      <c r="DL320">
        <f t="shared" ref="DL320:DL383" si="4710">DK320/DK$737</f>
        <v>3.9450572825518067E-3</v>
      </c>
      <c r="DM320">
        <f t="shared" ref="DM320:DM383" si="4711">(DJ320-DL$740)^2</f>
        <v>636.23627807837647</v>
      </c>
      <c r="DN320">
        <f t="shared" ref="DN320:DN383" si="4712">((DJ320-DL$740)/DL$742)^3</f>
        <v>2.0515087561012252E-2</v>
      </c>
      <c r="DP320">
        <v>22156.315247880018</v>
      </c>
      <c r="DQ320">
        <v>318</v>
      </c>
      <c r="DR320">
        <v>22156.315247880018</v>
      </c>
      <c r="DS320">
        <f t="shared" ref="DS320:DS383" si="4713">DR320/DR$737</f>
        <v>3.6233731158807196E-3</v>
      </c>
      <c r="DT320">
        <f t="shared" ref="DT320:DT383" si="4714">(DQ320-DS$740)^2</f>
        <v>4839.2564298792531</v>
      </c>
      <c r="DU320">
        <f t="shared" ref="DU320:DU383" si="4715">((DQ320-DS$740)/DS$742)^3</f>
        <v>0.38738218030888322</v>
      </c>
      <c r="DW320">
        <v>23952.472589221135</v>
      </c>
      <c r="DX320">
        <v>318</v>
      </c>
      <c r="DY320">
        <v>23952.472589221135</v>
      </c>
      <c r="DZ320">
        <f t="shared" ref="DZ320:DZ383" si="4716">DY320/DY$737</f>
        <v>3.9820045421033578E-3</v>
      </c>
      <c r="EA320">
        <f t="shared" ref="EA320:EA383" si="4717">(DX320-DZ$740)^2</f>
        <v>205.95942465712383</v>
      </c>
      <c r="EB320">
        <f t="shared" ref="EB320:EB383" si="4718">((DX320-DZ$740)/DZ$742)^3</f>
        <v>-3.4941745478441052E-3</v>
      </c>
      <c r="ED320">
        <v>34159.338496167431</v>
      </c>
      <c r="EE320">
        <v>318</v>
      </c>
      <c r="EF320">
        <v>34159.338496167431</v>
      </c>
      <c r="EG320">
        <f t="shared" si="4404"/>
        <v>3.654995879943558E-3</v>
      </c>
      <c r="EH320">
        <f t="shared" si="4405"/>
        <v>1698.1792719710165</v>
      </c>
      <c r="EI320">
        <f t="shared" si="4406"/>
        <v>-0.12705103896384456</v>
      </c>
      <c r="EK320">
        <v>30912.326290221816</v>
      </c>
      <c r="EL320">
        <v>318</v>
      </c>
      <c r="EM320">
        <v>30912.326290221816</v>
      </c>
      <c r="EN320">
        <f t="shared" si="4689"/>
        <v>3.0000453574666099E-3</v>
      </c>
      <c r="EO320">
        <f t="shared" si="4690"/>
        <v>6347.8068943363596</v>
      </c>
      <c r="EP320">
        <f t="shared" si="4691"/>
        <v>-0.80697783026852232</v>
      </c>
    </row>
    <row r="321" spans="1:146" x14ac:dyDescent="0.25">
      <c r="A321">
        <v>367.99520045157442</v>
      </c>
      <c r="B321">
        <v>319</v>
      </c>
      <c r="C321">
        <v>367.99520045157442</v>
      </c>
      <c r="D321">
        <f t="shared" si="4015"/>
        <v>1.1026530722629615E-4</v>
      </c>
      <c r="E321">
        <f t="shared" si="4016"/>
        <v>20970.041382803185</v>
      </c>
      <c r="F321">
        <f t="shared" si="4017"/>
        <v>20.070468748103185</v>
      </c>
      <c r="O321">
        <v>7456.2366522365701</v>
      </c>
      <c r="P321">
        <v>319</v>
      </c>
      <c r="Q321">
        <v>7456.2366522365701</v>
      </c>
      <c r="R321">
        <f t="shared" si="4021"/>
        <v>2.3561258141706455E-3</v>
      </c>
      <c r="S321">
        <f t="shared" si="4022"/>
        <v>11376.225880287619</v>
      </c>
      <c r="T321">
        <f t="shared" si="4023"/>
        <v>2.7601253300438904</v>
      </c>
      <c r="V321">
        <v>68.95561771544817</v>
      </c>
      <c r="W321">
        <v>319</v>
      </c>
      <c r="X321">
        <v>68.95561771544817</v>
      </c>
      <c r="Y321">
        <f t="shared" ref="Y321:Y384" si="4719">X321/X$737</f>
        <v>2.3316195376732965E-5</v>
      </c>
      <c r="Z321">
        <f t="shared" ref="Z321:Z384" si="4720">(W321-Y$740)^2</f>
        <v>14947.400603943724</v>
      </c>
      <c r="AA321">
        <f t="shared" ref="AA321:AA384" si="4721">((W321-Y$740)/Y$742)^3</f>
        <v>14.23896924499696</v>
      </c>
      <c r="AC321">
        <v>2264.1935483870002</v>
      </c>
      <c r="AD321">
        <v>319</v>
      </c>
      <c r="AE321">
        <v>2264.1935483870002</v>
      </c>
      <c r="AF321">
        <f t="shared" si="4027"/>
        <v>4.8402493423748501E-4</v>
      </c>
      <c r="AG321">
        <f t="shared" si="4028"/>
        <v>15229.61964135161</v>
      </c>
      <c r="AH321">
        <f t="shared" si="4029"/>
        <v>6.2046515300113736</v>
      </c>
      <c r="AJ321">
        <v>30.758734402628761</v>
      </c>
      <c r="AK321">
        <v>319</v>
      </c>
      <c r="AL321">
        <v>30.758734402628761</v>
      </c>
      <c r="AM321">
        <f t="shared" si="4030"/>
        <v>5.9533585444149343E-6</v>
      </c>
      <c r="AN321">
        <f t="shared" si="4031"/>
        <v>27336.343592736714</v>
      </c>
      <c r="AO321">
        <f t="shared" si="4032"/>
        <v>35.258858491631663</v>
      </c>
      <c r="AQ321">
        <v>1401.4990830496099</v>
      </c>
      <c r="AR321">
        <v>319</v>
      </c>
      <c r="AS321">
        <v>1401.4990830496099</v>
      </c>
      <c r="AT321">
        <f t="shared" si="4033"/>
        <v>3.5080453702446035E-4</v>
      </c>
      <c r="AU321">
        <f t="shared" si="4034"/>
        <v>18298.168556376888</v>
      </c>
      <c r="AV321">
        <f t="shared" si="4035"/>
        <v>7.7145319205053369</v>
      </c>
      <c r="BE321">
        <v>772.45966958212284</v>
      </c>
      <c r="BF321">
        <v>319</v>
      </c>
      <c r="BG321">
        <v>772.45966958212284</v>
      </c>
      <c r="BH321">
        <f t="shared" si="4039"/>
        <v>4.2321053758452001E-4</v>
      </c>
      <c r="BI321">
        <f t="shared" si="4040"/>
        <v>16207.292713840845</v>
      </c>
      <c r="BJ321">
        <f t="shared" si="4041"/>
        <v>11.905038770052096</v>
      </c>
      <c r="BZ321">
        <v>2616.544270454548</v>
      </c>
      <c r="CA321">
        <v>319</v>
      </c>
      <c r="CB321">
        <v>2616.544270454548</v>
      </c>
      <c r="CC321">
        <f t="shared" si="4047"/>
        <v>4.2839482735714616E-3</v>
      </c>
      <c r="CD321">
        <f t="shared" si="4048"/>
        <v>3092.7142654632244</v>
      </c>
      <c r="CE321">
        <f t="shared" si="4049"/>
        <v>0.24602185800971718</v>
      </c>
      <c r="CG321">
        <v>1007.9292719435648</v>
      </c>
      <c r="CH321">
        <v>319</v>
      </c>
      <c r="CI321">
        <v>1007.9292719435648</v>
      </c>
      <c r="CJ321">
        <f t="shared" si="4050"/>
        <v>3.2064168879069499E-3</v>
      </c>
      <c r="CK321">
        <f t="shared" si="4051"/>
        <v>3220.9114240380982</v>
      </c>
      <c r="CL321">
        <f t="shared" si="4052"/>
        <v>0.15979024726569493</v>
      </c>
      <c r="CN321">
        <v>631.45855180578565</v>
      </c>
      <c r="CO321">
        <v>319</v>
      </c>
      <c r="CP321">
        <v>631.45855180578565</v>
      </c>
      <c r="CQ321">
        <f t="shared" si="4053"/>
        <v>6.1920979608207614E-4</v>
      </c>
      <c r="CR321">
        <f t="shared" si="4054"/>
        <v>23332.463320847917</v>
      </c>
      <c r="CS321">
        <f t="shared" si="4055"/>
        <v>10.801484018622848</v>
      </c>
      <c r="CU321">
        <v>1422.4588106535375</v>
      </c>
      <c r="CV321">
        <v>319</v>
      </c>
      <c r="CW321">
        <v>1422.4588106535375</v>
      </c>
      <c r="CX321">
        <f t="shared" si="4056"/>
        <v>4.298178689203516E-3</v>
      </c>
      <c r="CY321">
        <f t="shared" si="4057"/>
        <v>7403.2886097058054</v>
      </c>
      <c r="CZ321">
        <f t="shared" si="4058"/>
        <v>0.84475316942437473</v>
      </c>
      <c r="DB321">
        <v>2543.6415505801479</v>
      </c>
      <c r="DC321">
        <v>319</v>
      </c>
      <c r="DD321">
        <v>2543.6415505801479</v>
      </c>
      <c r="DE321">
        <f t="shared" si="4059"/>
        <v>3.5761415293838221E-3</v>
      </c>
      <c r="DF321">
        <f t="shared" si="4060"/>
        <v>35.670820611030067</v>
      </c>
      <c r="DG321">
        <f t="shared" si="4061"/>
        <v>-2.6760951405286471E-4</v>
      </c>
      <c r="DI321">
        <v>54688.650645333335</v>
      </c>
      <c r="DJ321">
        <v>319</v>
      </c>
      <c r="DK321">
        <v>54688.650645333335</v>
      </c>
      <c r="DL321">
        <f t="shared" ref="DL321:DL384" si="4722">DK321/DK$737</f>
        <v>3.9247391206743932E-3</v>
      </c>
      <c r="DM321">
        <f t="shared" ref="DM321:DM384" si="4723">(DJ321-DL$740)^2</f>
        <v>687.68372709528421</v>
      </c>
      <c r="DN321">
        <f t="shared" ref="DN321:DN384" si="4724">((DJ321-DL$740)/DL$742)^3</f>
        <v>2.305307446007716E-2</v>
      </c>
      <c r="DP321">
        <v>22168.526219118816</v>
      </c>
      <c r="DQ321">
        <v>319</v>
      </c>
      <c r="DR321">
        <v>22168.526219118816</v>
      </c>
      <c r="DS321">
        <f t="shared" ref="DS321:DS384" si="4725">DR321/DR$737</f>
        <v>3.6253700591635015E-3</v>
      </c>
      <c r="DT321">
        <f t="shared" ref="DT321:DT384" si="4726">(DQ321-DS$740)^2</f>
        <v>4979.3859584471211</v>
      </c>
      <c r="DU321">
        <f t="shared" ref="DU321:DU384" si="4727">((DQ321-DS$740)/DS$742)^3</f>
        <v>0.40432944618895095</v>
      </c>
      <c r="DW321">
        <v>23829.467198300135</v>
      </c>
      <c r="DX321">
        <v>319</v>
      </c>
      <c r="DY321">
        <v>23829.467198300135</v>
      </c>
      <c r="DZ321">
        <f t="shared" ref="DZ321:DZ384" si="4728">DY321/DY$737</f>
        <v>3.9615553787225779E-3</v>
      </c>
      <c r="EA321">
        <f t="shared" ref="EA321:EA384" si="4729">(DX321-DZ$740)^2</f>
        <v>178.2568516256255</v>
      </c>
      <c r="EB321">
        <f t="shared" ref="EB321:EB384" si="4730">((DX321-DZ$740)/DZ$742)^3</f>
        <v>-2.8134644931217608E-3</v>
      </c>
      <c r="ED321">
        <v>34504.786888597635</v>
      </c>
      <c r="EE321">
        <v>319</v>
      </c>
      <c r="EF321">
        <v>34504.786888597635</v>
      </c>
      <c r="EG321">
        <f t="shared" si="4404"/>
        <v>3.6919583185226067E-3</v>
      </c>
      <c r="EH321">
        <f t="shared" si="4405"/>
        <v>1616.7613304298443</v>
      </c>
      <c r="EI321">
        <f t="shared" si="4406"/>
        <v>-0.11802439620533541</v>
      </c>
      <c r="EK321">
        <v>31292.38626054359</v>
      </c>
      <c r="EL321">
        <v>319</v>
      </c>
      <c r="EM321">
        <v>31292.38626054359</v>
      </c>
      <c r="EN321">
        <f t="shared" si="4689"/>
        <v>3.0369302278842529E-3</v>
      </c>
      <c r="EO321">
        <f t="shared" si="4690"/>
        <v>6189.4606437455614</v>
      </c>
      <c r="EP321">
        <f t="shared" si="4691"/>
        <v>-0.77697179265077188</v>
      </c>
    </row>
    <row r="322" spans="1:146" x14ac:dyDescent="0.25">
      <c r="A322">
        <v>349.51195181615185</v>
      </c>
      <c r="B322">
        <v>320</v>
      </c>
      <c r="C322">
        <v>349.51195181615185</v>
      </c>
      <c r="D322">
        <f t="shared" si="4015"/>
        <v>1.0472702551277396E-4</v>
      </c>
      <c r="E322">
        <f t="shared" si="4016"/>
        <v>21260.662109843244</v>
      </c>
      <c r="F322">
        <f t="shared" si="4017"/>
        <v>20.489141533271109</v>
      </c>
      <c r="O322">
        <v>7109.2958152957344</v>
      </c>
      <c r="P322">
        <v>320</v>
      </c>
      <c r="Q322">
        <v>7109.2958152957344</v>
      </c>
      <c r="R322">
        <f t="shared" si="4021"/>
        <v>2.2464946020683482E-3</v>
      </c>
      <c r="S322">
        <f t="shared" si="4022"/>
        <v>11590.544664085835</v>
      </c>
      <c r="T322">
        <f t="shared" si="4023"/>
        <v>2.8384892910898962</v>
      </c>
      <c r="V322">
        <v>59.892307692138274</v>
      </c>
      <c r="W322">
        <v>320</v>
      </c>
      <c r="X322">
        <v>59.892307692138274</v>
      </c>
      <c r="Y322">
        <f t="shared" si="4719"/>
        <v>2.0251587818064789E-5</v>
      </c>
      <c r="Z322">
        <f t="shared" si="4720"/>
        <v>15192.919728790381</v>
      </c>
      <c r="AA322">
        <f t="shared" si="4721"/>
        <v>14.591230080180546</v>
      </c>
      <c r="AC322">
        <v>2100.8018306228478</v>
      </c>
      <c r="AD322">
        <v>320</v>
      </c>
      <c r="AE322">
        <v>2100.8018306228478</v>
      </c>
      <c r="AF322">
        <f t="shared" si="4027"/>
        <v>4.4909608926215866E-4</v>
      </c>
      <c r="AG322">
        <f t="shared" si="4028"/>
        <v>15477.436331559962</v>
      </c>
      <c r="AH322">
        <f t="shared" si="4029"/>
        <v>6.3567092713294215</v>
      </c>
      <c r="AQ322">
        <v>1270.6119116235332</v>
      </c>
      <c r="AR322">
        <v>320</v>
      </c>
      <c r="AS322">
        <v>1270.6119116235332</v>
      </c>
      <c r="AT322">
        <f t="shared" si="4033"/>
        <v>3.180426079373182E-4</v>
      </c>
      <c r="AU322">
        <f t="shared" si="4034"/>
        <v>18569.710002786691</v>
      </c>
      <c r="AV322">
        <f t="shared" si="4035"/>
        <v>7.8868907854147592</v>
      </c>
      <c r="BE322">
        <v>744.03268840003966</v>
      </c>
      <c r="BF322">
        <v>320</v>
      </c>
      <c r="BG322">
        <v>744.03268840003966</v>
      </c>
      <c r="BH322">
        <f t="shared" si="4039"/>
        <v>4.0763613485294095E-4</v>
      </c>
      <c r="BI322">
        <f t="shared" si="4040"/>
        <v>16462.908445592369</v>
      </c>
      <c r="BJ322">
        <f t="shared" si="4041"/>
        <v>12.187789501339838</v>
      </c>
      <c r="BZ322">
        <v>2625.5488227272763</v>
      </c>
      <c r="CA322">
        <v>320</v>
      </c>
      <c r="CB322">
        <v>2625.5488227272763</v>
      </c>
      <c r="CC322">
        <f t="shared" si="4047"/>
        <v>4.2986910152092083E-3</v>
      </c>
      <c r="CD322">
        <f t="shared" si="4048"/>
        <v>3204.938620088697</v>
      </c>
      <c r="CE322">
        <f t="shared" si="4049"/>
        <v>0.25953358894997069</v>
      </c>
      <c r="CG322">
        <v>1032.752989028204</v>
      </c>
      <c r="CH322">
        <v>320</v>
      </c>
      <c r="CI322">
        <v>1032.752989028204</v>
      </c>
      <c r="CJ322">
        <f t="shared" si="4050"/>
        <v>3.285385906762142E-3</v>
      </c>
      <c r="CK322">
        <f t="shared" si="4051"/>
        <v>3335.4175723127728</v>
      </c>
      <c r="CL322">
        <f t="shared" si="4052"/>
        <v>0.16838655616084122</v>
      </c>
      <c r="CN322">
        <v>561.81446245759707</v>
      </c>
      <c r="CO322">
        <v>320</v>
      </c>
      <c r="CP322">
        <v>561.81446245759707</v>
      </c>
      <c r="CQ322">
        <f t="shared" si="4053"/>
        <v>5.5091663219936212E-4</v>
      </c>
      <c r="CR322">
        <f t="shared" si="4054"/>
        <v>23638.962671556543</v>
      </c>
      <c r="CS322">
        <f t="shared" si="4055"/>
        <v>11.015016753197102</v>
      </c>
      <c r="CU322">
        <v>1424.6919544505899</v>
      </c>
      <c r="CV322">
        <v>320</v>
      </c>
      <c r="CW322">
        <v>1424.6919544505899</v>
      </c>
      <c r="CX322">
        <f t="shared" si="4056"/>
        <v>4.304926477615054E-3</v>
      </c>
      <c r="CY322">
        <f t="shared" si="4057"/>
        <v>7576.373340111566</v>
      </c>
      <c r="CZ322">
        <f t="shared" si="4058"/>
        <v>0.87455043536151222</v>
      </c>
      <c r="DB322">
        <v>2639.3947358341761</v>
      </c>
      <c r="DC322">
        <v>320</v>
      </c>
      <c r="DD322">
        <v>2639.3947358341761</v>
      </c>
      <c r="DE322">
        <f t="shared" si="4059"/>
        <v>3.7107622829564368E-3</v>
      </c>
      <c r="DF322">
        <f t="shared" si="4060"/>
        <v>24.725809834805535</v>
      </c>
      <c r="DG322">
        <f t="shared" si="4061"/>
        <v>-1.544392507141546E-4</v>
      </c>
      <c r="DI322">
        <v>54432.241341478788</v>
      </c>
      <c r="DJ322">
        <v>320</v>
      </c>
      <c r="DK322">
        <v>54432.241341478788</v>
      </c>
      <c r="DL322">
        <f t="shared" ref="DL322:DL385" si="4731">DK322/DK$737</f>
        <v>3.9063378689728452E-3</v>
      </c>
      <c r="DM322">
        <f t="shared" ref="DM322:DM385" si="4732">(DJ322-DL$740)^2</f>
        <v>741.13117611219195</v>
      </c>
      <c r="DN322">
        <f t="shared" ref="DN322:DN385" si="4733">((DJ322-DL$740)/DL$742)^3</f>
        <v>2.5792198075499616E-2</v>
      </c>
      <c r="DP322">
        <v>22164.396160054592</v>
      </c>
      <c r="DQ322">
        <v>320</v>
      </c>
      <c r="DR322">
        <v>22164.396160054592</v>
      </c>
      <c r="DS322">
        <f t="shared" ref="DS322:DS385" si="4734">DR322/DR$737</f>
        <v>3.6246946424792338E-3</v>
      </c>
      <c r="DT322">
        <f t="shared" ref="DT322:DT385" si="4735">(DQ322-DS$740)^2</f>
        <v>5121.5154870149881</v>
      </c>
      <c r="DU322">
        <f t="shared" ref="DU322:DU385" si="4736">((DQ322-DS$740)/DS$742)^3</f>
        <v>0.42176391605307978</v>
      </c>
      <c r="DW322">
        <v>23820.639443742763</v>
      </c>
      <c r="DX322">
        <v>320</v>
      </c>
      <c r="DY322">
        <v>23820.639443742763</v>
      </c>
      <c r="DZ322">
        <f t="shared" ref="DZ322:DZ385" si="4737">DY322/DY$737</f>
        <v>3.9600877991809212E-3</v>
      </c>
      <c r="EA322">
        <f t="shared" ref="EA322:EA385" si="4738">(DX322-DZ$740)^2</f>
        <v>152.55427859412717</v>
      </c>
      <c r="EB322">
        <f t="shared" ref="EB322:EB385" si="4739">((DX322-DZ$740)/DZ$742)^3</f>
        <v>-2.2274536704613829E-3</v>
      </c>
      <c r="ED322">
        <v>34564.860311330856</v>
      </c>
      <c r="EE322">
        <v>320</v>
      </c>
      <c r="EF322">
        <v>34564.860311330856</v>
      </c>
      <c r="EG322">
        <f t="shared" si="4404"/>
        <v>3.6983860809515737E-3</v>
      </c>
      <c r="EH322">
        <f t="shared" si="4405"/>
        <v>1537.3433888886723</v>
      </c>
      <c r="EI322">
        <f t="shared" si="4406"/>
        <v>-0.10943575648654752</v>
      </c>
      <c r="EK322">
        <v>31674.850867228986</v>
      </c>
      <c r="EL322">
        <v>320</v>
      </c>
      <c r="EM322">
        <v>31674.850867228986</v>
      </c>
      <c r="EN322">
        <f t="shared" si="4689"/>
        <v>3.0740484685792204E-3</v>
      </c>
      <c r="EO322">
        <f t="shared" si="4690"/>
        <v>6033.114393154764</v>
      </c>
      <c r="EP322">
        <f t="shared" si="4691"/>
        <v>-0.74771894356175272</v>
      </c>
    </row>
    <row r="323" spans="1:146" x14ac:dyDescent="0.25">
      <c r="A323">
        <v>330.24082439284939</v>
      </c>
      <c r="B323">
        <v>321</v>
      </c>
      <c r="C323">
        <v>330.24082439284939</v>
      </c>
      <c r="D323">
        <f t="shared" si="4015"/>
        <v>9.8952665457751522E-5</v>
      </c>
      <c r="E323">
        <f t="shared" si="4016"/>
        <v>21553.282836883303</v>
      </c>
      <c r="F323">
        <f t="shared" si="4017"/>
        <v>20.913596586581225</v>
      </c>
      <c r="O323">
        <v>6785.536796536715</v>
      </c>
      <c r="P323">
        <v>321</v>
      </c>
      <c r="Q323">
        <v>6785.536796536715</v>
      </c>
      <c r="R323">
        <f t="shared" si="4021"/>
        <v>2.1441887047039089E-3</v>
      </c>
      <c r="S323">
        <f t="shared" si="4022"/>
        <v>11806.863447884052</v>
      </c>
      <c r="T323">
        <f t="shared" si="4023"/>
        <v>2.9183226339673976</v>
      </c>
      <c r="V323">
        <v>46.162331002160499</v>
      </c>
      <c r="W323">
        <v>321</v>
      </c>
      <c r="X323">
        <v>46.162331002160499</v>
      </c>
      <c r="Y323">
        <f t="shared" si="4719"/>
        <v>1.5609024534206453E-5</v>
      </c>
      <c r="Z323">
        <f t="shared" si="4720"/>
        <v>15440.438853637037</v>
      </c>
      <c r="AA323">
        <f t="shared" si="4721"/>
        <v>14.949253295607285</v>
      </c>
      <c r="AC323">
        <v>1941.8343552829374</v>
      </c>
      <c r="AD323">
        <v>321</v>
      </c>
      <c r="AE323">
        <v>1941.8343552829374</v>
      </c>
      <c r="AF323">
        <f t="shared" si="4027"/>
        <v>4.1511303076783787E-4</v>
      </c>
      <c r="AG323">
        <f t="shared" si="4028"/>
        <v>15727.253021768316</v>
      </c>
      <c r="AH323">
        <f t="shared" si="4029"/>
        <v>6.5112312615586561</v>
      </c>
      <c r="AQ323">
        <v>1153.8762553489723</v>
      </c>
      <c r="AR323">
        <v>321</v>
      </c>
      <c r="AS323">
        <v>1153.8762553489723</v>
      </c>
      <c r="AT323">
        <f t="shared" si="4033"/>
        <v>2.8882289716552443E-4</v>
      </c>
      <c r="AU323">
        <f t="shared" si="4034"/>
        <v>18843.25144919649</v>
      </c>
      <c r="AV323">
        <f t="shared" si="4035"/>
        <v>8.0617979585479187</v>
      </c>
      <c r="BE323">
        <v>701.24207085432045</v>
      </c>
      <c r="BF323">
        <v>321</v>
      </c>
      <c r="BG323">
        <v>701.24207085432045</v>
      </c>
      <c r="BH323">
        <f t="shared" si="4039"/>
        <v>3.8419226979666678E-4</v>
      </c>
      <c r="BI323">
        <f t="shared" si="4040"/>
        <v>16720.52417734389</v>
      </c>
      <c r="BJ323">
        <f t="shared" si="4041"/>
        <v>12.474982141373516</v>
      </c>
      <c r="BZ323">
        <v>2670.6307992424272</v>
      </c>
      <c r="CA323">
        <v>321</v>
      </c>
      <c r="CB323">
        <v>2670.6307992424272</v>
      </c>
      <c r="CC323">
        <f t="shared" si="4047"/>
        <v>4.3725016736574675E-3</v>
      </c>
      <c r="CD323">
        <f t="shared" si="4048"/>
        <v>3319.1629747141696</v>
      </c>
      <c r="CE323">
        <f t="shared" si="4049"/>
        <v>0.27353119550853999</v>
      </c>
      <c r="CG323">
        <v>1031.963645506783</v>
      </c>
      <c r="CH323">
        <v>321</v>
      </c>
      <c r="CI323">
        <v>1031.963645506783</v>
      </c>
      <c r="CJ323">
        <f t="shared" si="4050"/>
        <v>3.2828748531913256E-3</v>
      </c>
      <c r="CK323">
        <f t="shared" si="4051"/>
        <v>3451.9237205874474</v>
      </c>
      <c r="CL323">
        <f t="shared" si="4052"/>
        <v>0.17728577145827776</v>
      </c>
      <c r="CN323">
        <v>513.31594886698304</v>
      </c>
      <c r="CO323">
        <v>321</v>
      </c>
      <c r="CP323">
        <v>513.31594886698304</v>
      </c>
      <c r="CQ323">
        <f t="shared" si="4053"/>
        <v>5.0335887148039054E-4</v>
      </c>
      <c r="CR323">
        <f t="shared" si="4054"/>
        <v>23947.462022265168</v>
      </c>
      <c r="CS323">
        <f t="shared" si="4055"/>
        <v>11.231345299983483</v>
      </c>
      <c r="CU323">
        <v>1428.0973709749146</v>
      </c>
      <c r="CV323">
        <v>321</v>
      </c>
      <c r="CW323">
        <v>1428.0973709749146</v>
      </c>
      <c r="CX323">
        <f t="shared" si="4056"/>
        <v>4.3152164688774293E-3</v>
      </c>
      <c r="CY323">
        <f t="shared" si="4057"/>
        <v>7751.4580705173266</v>
      </c>
      <c r="CZ323">
        <f t="shared" si="4058"/>
        <v>0.90504028894931199</v>
      </c>
      <c r="DB323">
        <v>2646.268072603355</v>
      </c>
      <c r="DC323">
        <v>321</v>
      </c>
      <c r="DD323">
        <v>2646.268072603355</v>
      </c>
      <c r="DE323">
        <f t="shared" si="4059"/>
        <v>3.7204256040561001E-3</v>
      </c>
      <c r="DF323">
        <f t="shared" si="4060"/>
        <v>15.780799058580998</v>
      </c>
      <c r="DG323">
        <f t="shared" si="4061"/>
        <v>-7.8745434475694306E-5</v>
      </c>
      <c r="DI323">
        <v>54076.785795200012</v>
      </c>
      <c r="DJ323">
        <v>321</v>
      </c>
      <c r="DK323">
        <v>54076.785795200012</v>
      </c>
      <c r="DL323">
        <f t="shared" ref="DL323:DL386" si="4740">DK323/DK$737</f>
        <v>3.8808285490009864E-3</v>
      </c>
      <c r="DM323">
        <f t="shared" ref="DM323:DM386" si="4741">(DJ323-DL$740)^2</f>
        <v>796.57862512909969</v>
      </c>
      <c r="DN323">
        <f t="shared" ref="DN323:DN386" si="4742">((DJ323-DL$740)/DL$742)^3</f>
        <v>2.8740128435855956E-2</v>
      </c>
      <c r="DP323">
        <v>22104.152949475218</v>
      </c>
      <c r="DQ323">
        <v>321</v>
      </c>
      <c r="DR323">
        <v>22104.152949475218</v>
      </c>
      <c r="DS323">
        <f t="shared" ref="DS323:DS386" si="4743">DR323/DR$737</f>
        <v>3.614842659999948E-3</v>
      </c>
      <c r="DT323">
        <f t="shared" ref="DT323:DT386" si="4744">(DQ323-DS$740)^2</f>
        <v>5265.6450155828552</v>
      </c>
      <c r="DU323">
        <f t="shared" ref="DU323:DU386" si="4745">((DQ323-DS$740)/DS$742)^3</f>
        <v>0.43969249425344908</v>
      </c>
      <c r="DW323">
        <v>23886.061780094489</v>
      </c>
      <c r="DX323">
        <v>321</v>
      </c>
      <c r="DY323">
        <v>23886.061780094489</v>
      </c>
      <c r="DZ323">
        <f t="shared" ref="DZ323:DZ386" si="4746">DY323/DY$737</f>
        <v>3.9709640057828581E-3</v>
      </c>
      <c r="EA323">
        <f t="shared" ref="EA323:EA386" si="4747">(DX323-DZ$740)^2</f>
        <v>128.85170556262884</v>
      </c>
      <c r="EB323">
        <f t="shared" ref="EB323:EB386" si="4748">((DX323-DZ$740)/DZ$742)^3</f>
        <v>-1.7290491879569923E-3</v>
      </c>
      <c r="ED323">
        <v>34778.923491639842</v>
      </c>
      <c r="EE323">
        <v>321</v>
      </c>
      <c r="EF323">
        <v>34778.923491639842</v>
      </c>
      <c r="EG323">
        <f t="shared" si="4404"/>
        <v>3.7212905069891195E-3</v>
      </c>
      <c r="EH323">
        <f t="shared" si="4405"/>
        <v>1459.9254473475</v>
      </c>
      <c r="EI323">
        <f t="shared" si="4406"/>
        <v>-0.10127422664032615</v>
      </c>
      <c r="EK323">
        <v>32041.536776944718</v>
      </c>
      <c r="EL323">
        <v>321</v>
      </c>
      <c r="EM323">
        <v>32041.536776944718</v>
      </c>
      <c r="EN323">
        <f t="shared" si="4689"/>
        <v>3.1096353846450965E-3</v>
      </c>
      <c r="EO323">
        <f t="shared" si="4690"/>
        <v>5878.7681425639657</v>
      </c>
      <c r="EP323">
        <f t="shared" si="4691"/>
        <v>-0.71920970935702322</v>
      </c>
    </row>
    <row r="324" spans="1:146" x14ac:dyDescent="0.25">
      <c r="A324">
        <v>277.09090909076076</v>
      </c>
      <c r="B324">
        <v>322</v>
      </c>
      <c r="C324">
        <v>277.09090909076076</v>
      </c>
      <c r="D324">
        <f t="shared" ref="D324:D329" si="4749">C324/C$737</f>
        <v>8.3026936718233268E-5</v>
      </c>
      <c r="E324">
        <f t="shared" ref="E324:E329" si="4750">(B324-D$740)^2</f>
        <v>21847.903563923363</v>
      </c>
      <c r="F324">
        <f t="shared" ref="F324:F329" si="4751">((B324-D$740)/D$742)^3</f>
        <v>21.343873564118343</v>
      </c>
      <c r="O324">
        <v>6444.4747474746637</v>
      </c>
      <c r="P324">
        <v>322</v>
      </c>
      <c r="Q324">
        <v>6444.4747474746637</v>
      </c>
      <c r="R324">
        <f t="shared" ref="R324:R356" si="4752">Q324/Q$737</f>
        <v>2.0364151541168323E-3</v>
      </c>
      <c r="S324">
        <f t="shared" ref="S324:S356" si="4753">(P324-R$740)^2</f>
        <v>12025.182231682269</v>
      </c>
      <c r="T324">
        <f t="shared" ref="T324:T356" si="4754">((P324-R$740)/R$742)^3</f>
        <v>2.9996390071078545</v>
      </c>
      <c r="V324">
        <v>10.553566433394735</v>
      </c>
      <c r="W324">
        <v>322</v>
      </c>
      <c r="X324">
        <v>10.553566433394735</v>
      </c>
      <c r="Y324">
        <f t="shared" si="4719"/>
        <v>3.5685129803026265E-6</v>
      </c>
      <c r="Z324">
        <f t="shared" si="4720"/>
        <v>15689.957978483695</v>
      </c>
      <c r="AA324">
        <f t="shared" si="4721"/>
        <v>15.313085641242299</v>
      </c>
      <c r="AC324">
        <v>1785.0183950945429</v>
      </c>
      <c r="AD324">
        <v>322</v>
      </c>
      <c r="AE324">
        <v>1785.0183950945429</v>
      </c>
      <c r="AF324">
        <f t="shared" ref="AF324:AF340" si="4755">AE324/AE$737</f>
        <v>3.8158990953482825E-4</v>
      </c>
      <c r="AG324">
        <f t="shared" ref="AG324:AG340" si="4756">(AD324-AF$740)^2</f>
        <v>15979.06971197667</v>
      </c>
      <c r="AH324">
        <f t="shared" ref="AH324:AH340" si="4757">((AD324-AF$740)/AF$742)^3</f>
        <v>6.6682373084451632</v>
      </c>
      <c r="AQ324">
        <v>1042.3224172562295</v>
      </c>
      <c r="AR324">
        <v>322</v>
      </c>
      <c r="AS324">
        <v>1042.3224172562295</v>
      </c>
      <c r="AT324">
        <f t="shared" ref="AT324:AT345" si="4758">AS324/AS$737</f>
        <v>2.6090022993104214E-4</v>
      </c>
      <c r="AU324">
        <f t="shared" ref="AU324:AU345" si="4759">(AR324-AT$740)^2</f>
        <v>19118.792895606293</v>
      </c>
      <c r="AV324">
        <f t="shared" ref="AV324:AV345" si="4760">((AR324-AT$740)/AT$742)^3</f>
        <v>8.2392721402401747</v>
      </c>
      <c r="BE324">
        <v>671.90599876314627</v>
      </c>
      <c r="BF324">
        <v>322</v>
      </c>
      <c r="BG324">
        <v>671.90599876314627</v>
      </c>
      <c r="BH324">
        <f t="shared" ref="BH324:BH342" si="4761">BG324/BG$737</f>
        <v>3.6811979982934748E-4</v>
      </c>
      <c r="BI324">
        <f t="shared" ref="BI324:BI342" si="4762">(BF324-BH$740)^2</f>
        <v>16980.139909095415</v>
      </c>
      <c r="BJ324">
        <f t="shared" ref="BJ324:BJ342" si="4763">((BF324-BH$740)/BH$742)^3</f>
        <v>12.766651309299164</v>
      </c>
      <c r="BZ324">
        <v>2651.7998969697001</v>
      </c>
      <c r="CA324">
        <v>322</v>
      </c>
      <c r="CB324">
        <v>2651.7998969697001</v>
      </c>
      <c r="CC324">
        <f t="shared" ref="CC324:CC387" si="4764">CB324/CB$737</f>
        <v>4.3416706985457687E-3</v>
      </c>
      <c r="CD324">
        <f t="shared" ref="CD324:CD387" si="4765">(CA324-CC$740)^2</f>
        <v>3435.3873293396423</v>
      </c>
      <c r="CE324">
        <f t="shared" ref="CE324:CE387" si="4766">((CA324-CC$740)/CC$742)^3</f>
        <v>0.28802326021380287</v>
      </c>
      <c r="CG324">
        <v>1017.9977262277856</v>
      </c>
      <c r="CH324">
        <v>322</v>
      </c>
      <c r="CI324">
        <v>1017.9977262277856</v>
      </c>
      <c r="CJ324">
        <f t="shared" ref="CJ324:CJ387" si="4767">CI324/CI$737</f>
        <v>3.2384465776388424E-3</v>
      </c>
      <c r="CK324">
        <f t="shared" ref="CK324:CK387" si="4768">(CH324-CJ$740)^2</f>
        <v>3570.429868862122</v>
      </c>
      <c r="CL324">
        <f t="shared" ref="CL324:CL387" si="4769">((CH324-CJ$740)/CJ$742)^3</f>
        <v>0.1864931380113187</v>
      </c>
      <c r="CN324">
        <v>496.40379891273369</v>
      </c>
      <c r="CO324">
        <v>322</v>
      </c>
      <c r="CP324">
        <v>496.40379891273369</v>
      </c>
      <c r="CQ324">
        <f t="shared" ref="CQ324:CQ337" si="4770">CP324/CP$737</f>
        <v>4.8677477598507588E-4</v>
      </c>
      <c r="CR324">
        <f t="shared" ref="CR324:CR337" si="4771">(CO324-CQ$740)^2</f>
        <v>24257.96137297379</v>
      </c>
      <c r="CS324">
        <f t="shared" ref="CS324:CS337" si="4772">((CO324-CQ$740)/CQ$742)^3</f>
        <v>11.45048784316486</v>
      </c>
      <c r="CU324">
        <v>1424.309060226512</v>
      </c>
      <c r="CV324">
        <v>322</v>
      </c>
      <c r="CW324">
        <v>1424.309060226512</v>
      </c>
      <c r="CX324">
        <f t="shared" ref="CX324:CX352" si="4773">CW324/CW$737</f>
        <v>4.3037695036613442E-3</v>
      </c>
      <c r="CY324">
        <f t="shared" ref="CY324:CY352" si="4774">(CV324-CX$740)^2</f>
        <v>7928.5428009230864</v>
      </c>
      <c r="CZ324">
        <f t="shared" ref="CZ324:CZ352" si="4775">((CV324-CX$740)/CX$742)^3</f>
        <v>0.93623068709070356</v>
      </c>
      <c r="DB324">
        <v>2632.100136645261</v>
      </c>
      <c r="DC324">
        <v>322</v>
      </c>
      <c r="DD324">
        <v>2632.100136645261</v>
      </c>
      <c r="DE324">
        <f t="shared" ref="DE324:DE387" si="4776">DD324/DD$737</f>
        <v>3.7005067030797287E-3</v>
      </c>
      <c r="DF324">
        <f t="shared" ref="DF324:DF387" si="4777">(DC324-DE$740)^2</f>
        <v>8.8357882823564626</v>
      </c>
      <c r="DG324">
        <f t="shared" ref="DG324:DG387" si="4778">((DC324-DE$740)/DE$742)^3</f>
        <v>-3.2991332005863045E-5</v>
      </c>
      <c r="DI324">
        <v>53623.334339830326</v>
      </c>
      <c r="DJ324">
        <v>322</v>
      </c>
      <c r="DK324">
        <v>53623.334339830326</v>
      </c>
      <c r="DL324">
        <f t="shared" ref="DL324:DL387" si="4779">DK324/DK$737</f>
        <v>3.8482865380861861E-3</v>
      </c>
      <c r="DM324">
        <f t="shared" ref="DM324:DM387" si="4780">(DJ324-DL$740)^2</f>
        <v>854.02607414600743</v>
      </c>
      <c r="DN324">
        <f t="shared" ref="DN324:DN387" si="4781">((DJ324-DL$740)/DL$742)^3</f>
        <v>3.1904535569722475E-2</v>
      </c>
      <c r="DP324">
        <v>21984.32222374433</v>
      </c>
      <c r="DQ324">
        <v>322</v>
      </c>
      <c r="DR324">
        <v>21984.32222374433</v>
      </c>
      <c r="DS324">
        <f t="shared" ref="DS324:DS387" si="4782">DR324/DR$737</f>
        <v>3.5952459253799475E-3</v>
      </c>
      <c r="DT324">
        <f t="shared" ref="DT324:DT387" si="4783">(DQ324-DS$740)^2</f>
        <v>5411.7745441507232</v>
      </c>
      <c r="DU324">
        <f t="shared" ref="DU324:DU387" si="4784">((DQ324-DS$740)/DS$742)^3</f>
        <v>0.45812208514223796</v>
      </c>
      <c r="DW324">
        <v>23738.857055840141</v>
      </c>
      <c r="DX324">
        <v>322</v>
      </c>
      <c r="DY324">
        <v>23738.857055840141</v>
      </c>
      <c r="DZ324">
        <f t="shared" ref="DZ324:DZ387" si="4785">DY324/DY$737</f>
        <v>3.9464917982303203E-3</v>
      </c>
      <c r="EA324">
        <f t="shared" ref="EA324:EA387" si="4786">(DX324-DZ$740)^2</f>
        <v>107.1491325311305</v>
      </c>
      <c r="EB324">
        <f t="shared" ref="EB324:EB387" si="4787">((DX324-DZ$740)/DZ$742)^3</f>
        <v>-1.311158153702609E-3</v>
      </c>
      <c r="ED324">
        <v>35121.476005282166</v>
      </c>
      <c r="EE324">
        <v>322</v>
      </c>
      <c r="EF324">
        <v>35121.476005282166</v>
      </c>
      <c r="EG324">
        <f t="shared" si="4404"/>
        <v>3.7579430910597233E-3</v>
      </c>
      <c r="EH324">
        <f t="shared" si="4405"/>
        <v>1384.507505806328</v>
      </c>
      <c r="EI324">
        <f t="shared" si="4406"/>
        <v>-9.3528913499516725E-2</v>
      </c>
      <c r="EK324">
        <v>32438.902565448305</v>
      </c>
      <c r="EL324">
        <v>322</v>
      </c>
      <c r="EM324">
        <v>32438.902565448305</v>
      </c>
      <c r="EN324">
        <f t="shared" si="4689"/>
        <v>3.1481997870075719E-3</v>
      </c>
      <c r="EO324">
        <f t="shared" si="4690"/>
        <v>5726.4218919731675</v>
      </c>
      <c r="EP324">
        <f t="shared" si="4691"/>
        <v>-0.69143451639214093</v>
      </c>
    </row>
    <row r="325" spans="1:146" x14ac:dyDescent="0.25">
      <c r="A325">
        <v>196.39553924321626</v>
      </c>
      <c r="B325">
        <v>323</v>
      </c>
      <c r="C325">
        <v>196.39553924321626</v>
      </c>
      <c r="D325">
        <f t="shared" si="4749"/>
        <v>5.8847545962429123E-5</v>
      </c>
      <c r="E325">
        <f t="shared" si="4750"/>
        <v>22144.524290963422</v>
      </c>
      <c r="F325">
        <f t="shared" si="4751"/>
        <v>21.780012121967285</v>
      </c>
      <c r="O325">
        <v>6079.6854256853439</v>
      </c>
      <c r="P325">
        <v>323</v>
      </c>
      <c r="Q325">
        <v>6079.6854256853439</v>
      </c>
      <c r="R325">
        <f t="shared" si="4752"/>
        <v>1.9211439284451245E-3</v>
      </c>
      <c r="S325">
        <f t="shared" si="4753"/>
        <v>12245.501015480486</v>
      </c>
      <c r="T325">
        <f t="shared" si="4754"/>
        <v>3.0824520589427293</v>
      </c>
      <c r="AC325">
        <v>1641.8084955122104</v>
      </c>
      <c r="AD325">
        <v>323</v>
      </c>
      <c r="AE325">
        <v>1641.8084955122104</v>
      </c>
      <c r="AF325">
        <f t="shared" si="4755"/>
        <v>3.5097540563039104E-4</v>
      </c>
      <c r="AG325">
        <f t="shared" si="4756"/>
        <v>16232.886402185024</v>
      </c>
      <c r="AH325">
        <f t="shared" si="4757"/>
        <v>6.8277472197350351</v>
      </c>
      <c r="AQ325">
        <v>955.67767007257862</v>
      </c>
      <c r="AR325">
        <v>323</v>
      </c>
      <c r="AS325">
        <v>955.67767007257862</v>
      </c>
      <c r="AT325">
        <f t="shared" si="4758"/>
        <v>2.392124737355669E-4</v>
      </c>
      <c r="AU325">
        <f t="shared" si="4759"/>
        <v>19396.334342016096</v>
      </c>
      <c r="AV325">
        <f t="shared" si="4760"/>
        <v>8.4193320308268849</v>
      </c>
      <c r="BE325">
        <v>637.87295697500213</v>
      </c>
      <c r="BF325">
        <v>323</v>
      </c>
      <c r="BG325">
        <v>637.87295697500213</v>
      </c>
      <c r="BH325">
        <f t="shared" si="4761"/>
        <v>3.4947398247737029E-4</v>
      </c>
      <c r="BI325">
        <f t="shared" si="4762"/>
        <v>17241.755640846935</v>
      </c>
      <c r="BJ325">
        <f t="shared" si="4763"/>
        <v>13.062831624262815</v>
      </c>
      <c r="BZ325">
        <v>2629.1163886363679</v>
      </c>
      <c r="CA325">
        <v>323</v>
      </c>
      <c r="CB325">
        <v>2629.1163886363679</v>
      </c>
      <c r="CC325">
        <f t="shared" si="4764"/>
        <v>4.3045320277193657E-3</v>
      </c>
      <c r="CD325">
        <f t="shared" si="4765"/>
        <v>3553.6116839651149</v>
      </c>
      <c r="CE325">
        <f t="shared" si="4766"/>
        <v>0.3030183655941372</v>
      </c>
      <c r="CG325">
        <v>1021.4608372518189</v>
      </c>
      <c r="CH325">
        <v>323</v>
      </c>
      <c r="CI325">
        <v>1021.4608372518189</v>
      </c>
      <c r="CJ325">
        <f t="shared" si="4767"/>
        <v>3.2494633999310902E-3</v>
      </c>
      <c r="CK325">
        <f t="shared" si="4768"/>
        <v>3690.9360171367962</v>
      </c>
      <c r="CL325">
        <f t="shared" si="4769"/>
        <v>0.1960139006732782</v>
      </c>
      <c r="CN325">
        <v>439.36449744333186</v>
      </c>
      <c r="CO325">
        <v>323</v>
      </c>
      <c r="CP325">
        <v>439.36449744333186</v>
      </c>
      <c r="CQ325">
        <f t="shared" si="4770"/>
        <v>4.3084189784045406E-4</v>
      </c>
      <c r="CR325">
        <f t="shared" si="4771"/>
        <v>24570.460723682416</v>
      </c>
      <c r="CS325">
        <f t="shared" si="4772"/>
        <v>11.672462566924093</v>
      </c>
      <c r="CU325">
        <v>1437.5598403872004</v>
      </c>
      <c r="CV325">
        <v>323</v>
      </c>
      <c r="CW325">
        <v>1437.5598403872004</v>
      </c>
      <c r="CX325">
        <f t="shared" si="4773"/>
        <v>4.3438087796498171E-3</v>
      </c>
      <c r="CY325">
        <f t="shared" si="4774"/>
        <v>8107.627531328847</v>
      </c>
      <c r="CZ325">
        <f t="shared" si="4775"/>
        <v>0.96812958668861648</v>
      </c>
      <c r="DB325">
        <v>2642.6418673538337</v>
      </c>
      <c r="DC325">
        <v>323</v>
      </c>
      <c r="DD325">
        <v>2642.6418673538337</v>
      </c>
      <c r="DE325">
        <f t="shared" si="4776"/>
        <v>3.7153274709547891E-3</v>
      </c>
      <c r="DF325">
        <f t="shared" si="4777"/>
        <v>3.8907775061319274</v>
      </c>
      <c r="DG325">
        <f t="shared" si="4778"/>
        <v>-9.6402099730400275E-6</v>
      </c>
      <c r="DI325">
        <v>53213.256005672745</v>
      </c>
      <c r="DJ325">
        <v>323</v>
      </c>
      <c r="DK325">
        <v>53213.256005672745</v>
      </c>
      <c r="DL325">
        <f t="shared" ref="DL325:DL388" si="4788">DK325/DK$737</f>
        <v>3.8188572056448563E-3</v>
      </c>
      <c r="DM325">
        <f t="shared" ref="DM325:DM388" si="4789">(DJ325-DL$740)^2</f>
        <v>913.47352316291517</v>
      </c>
      <c r="DN325">
        <f t="shared" ref="DN325:DN388" si="4790">((DJ325-DL$740)/DL$742)^3</f>
        <v>3.5293089505675515E-2</v>
      </c>
      <c r="DP325">
        <v>21923.219922255859</v>
      </c>
      <c r="DQ325">
        <v>323</v>
      </c>
      <c r="DR325">
        <v>21923.219922255859</v>
      </c>
      <c r="DS325">
        <f t="shared" ref="DS325:DS388" si="4791">DR325/DR$737</f>
        <v>3.5852534499139312E-3</v>
      </c>
      <c r="DT325">
        <f t="shared" ref="DT325:DT388" si="4792">(DQ325-DS$740)^2</f>
        <v>5559.9040727185902</v>
      </c>
      <c r="DU325">
        <f t="shared" ref="DU325:DU388" si="4793">((DQ325-DS$740)/DS$742)^3</f>
        <v>0.47705959307162576</v>
      </c>
      <c r="DW325">
        <v>23642.469331585802</v>
      </c>
      <c r="DX325">
        <v>323</v>
      </c>
      <c r="DY325">
        <v>23642.469331585802</v>
      </c>
      <c r="DZ325">
        <f t="shared" ref="DZ325:DZ388" si="4794">DY325/DY$737</f>
        <v>3.930467717444752E-3</v>
      </c>
      <c r="EA325">
        <f t="shared" ref="EA325:EA388" si="4795">(DX325-DZ$740)^2</f>
        <v>87.446559499632173</v>
      </c>
      <c r="EB325">
        <f t="shared" ref="EB325:EB388" si="4796">((DX325-DZ$740)/DZ$742)^3</f>
        <v>-9.6668767579225412E-4</v>
      </c>
      <c r="ED325">
        <v>35483.83242801539</v>
      </c>
      <c r="EE325">
        <v>323</v>
      </c>
      <c r="EF325">
        <v>35483.83242801539</v>
      </c>
      <c r="EG325">
        <f t="shared" si="4404"/>
        <v>3.7967146624796329E-3</v>
      </c>
      <c r="EH325">
        <f t="shared" si="4405"/>
        <v>1311.0895642651558</v>
      </c>
      <c r="EI325">
        <f t="shared" si="4406"/>
        <v>-8.6188923896964503E-2</v>
      </c>
      <c r="EK325">
        <v>32751.390808497345</v>
      </c>
      <c r="EL325">
        <v>323</v>
      </c>
      <c r="EM325">
        <v>32751.390808497345</v>
      </c>
      <c r="EN325">
        <f t="shared" si="4689"/>
        <v>3.1785268123508156E-3</v>
      </c>
      <c r="EO325">
        <f t="shared" si="4690"/>
        <v>5576.0756413823692</v>
      </c>
      <c r="EP325">
        <f t="shared" si="4691"/>
        <v>-0.66438379102266354</v>
      </c>
    </row>
    <row r="326" spans="1:146" x14ac:dyDescent="0.25">
      <c r="A326">
        <v>141.15471485021772</v>
      </c>
      <c r="B326">
        <v>324</v>
      </c>
      <c r="C326">
        <v>141.15471485021772</v>
      </c>
      <c r="D326">
        <f t="shared" si="4749"/>
        <v>4.2295301624314691E-5</v>
      </c>
      <c r="E326">
        <f t="shared" si="4750"/>
        <v>22443.145018003484</v>
      </c>
      <c r="F326">
        <f t="shared" si="4751"/>
        <v>22.222051916212845</v>
      </c>
      <c r="O326">
        <v>5735.7445887445047</v>
      </c>
      <c r="P326">
        <v>324</v>
      </c>
      <c r="Q326">
        <v>5735.7445887445047</v>
      </c>
      <c r="R326">
        <f t="shared" si="4752"/>
        <v>1.8124606982500783E-3</v>
      </c>
      <c r="S326">
        <f t="shared" si="4753"/>
        <v>12467.819799278703</v>
      </c>
      <c r="T326">
        <f t="shared" si="4754"/>
        <v>3.1667754379034827</v>
      </c>
      <c r="AC326">
        <v>1512.2349595662399</v>
      </c>
      <c r="AD326">
        <v>324</v>
      </c>
      <c r="AE326">
        <v>1512.2349595662399</v>
      </c>
      <c r="AF326">
        <f t="shared" si="4755"/>
        <v>3.2327599704412156E-4</v>
      </c>
      <c r="AG326">
        <f t="shared" si="4756"/>
        <v>16488.703092393378</v>
      </c>
      <c r="AH326">
        <f t="shared" si="4757"/>
        <v>6.9897808031743551</v>
      </c>
      <c r="AQ326">
        <v>901.0935289495319</v>
      </c>
      <c r="AR326">
        <v>324</v>
      </c>
      <c r="AS326">
        <v>901.0935289495319</v>
      </c>
      <c r="AT326">
        <f t="shared" si="4758"/>
        <v>2.2554970036158648E-4</v>
      </c>
      <c r="AU326">
        <f t="shared" si="4759"/>
        <v>19675.875788425896</v>
      </c>
      <c r="AV326">
        <f t="shared" si="4760"/>
        <v>8.6019963306434128</v>
      </c>
      <c r="BE326">
        <v>574.83991518685798</v>
      </c>
      <c r="BF326">
        <v>324</v>
      </c>
      <c r="BG326">
        <v>574.83991518685798</v>
      </c>
      <c r="BH326">
        <f t="shared" si="4761"/>
        <v>3.1493982030528038E-4</v>
      </c>
      <c r="BI326">
        <f t="shared" si="4762"/>
        <v>17505.37137259846</v>
      </c>
      <c r="BJ326">
        <f t="shared" si="4763"/>
        <v>13.363557705410495</v>
      </c>
      <c r="BZ326">
        <v>2659.3721833333375</v>
      </c>
      <c r="CA326">
        <v>324</v>
      </c>
      <c r="CB326">
        <v>2659.3721833333375</v>
      </c>
      <c r="CC326">
        <f t="shared" si="4764"/>
        <v>4.3540684567112964E-3</v>
      </c>
      <c r="CD326">
        <f t="shared" si="4765"/>
        <v>3673.8360385905876</v>
      </c>
      <c r="CE326">
        <f t="shared" si="4766"/>
        <v>0.31852509417792074</v>
      </c>
      <c r="CG326">
        <v>1017.9087664576708</v>
      </c>
      <c r="CH326">
        <v>324</v>
      </c>
      <c r="CI326">
        <v>1017.9087664576708</v>
      </c>
      <c r="CJ326">
        <f t="shared" si="4767"/>
        <v>3.2381635794988136E-3</v>
      </c>
      <c r="CK326">
        <f t="shared" si="4768"/>
        <v>3813.4421654114708</v>
      </c>
      <c r="CL326">
        <f t="shared" si="4769"/>
        <v>0.20585330429747037</v>
      </c>
      <c r="CN326">
        <v>423.21565051938569</v>
      </c>
      <c r="CO326">
        <v>324</v>
      </c>
      <c r="CP326">
        <v>423.21565051938569</v>
      </c>
      <c r="CQ326">
        <f t="shared" si="4770"/>
        <v>4.1500629915841597E-4</v>
      </c>
      <c r="CR326">
        <f t="shared" si="4771"/>
        <v>24884.960074391041</v>
      </c>
      <c r="CS326">
        <f t="shared" si="4772"/>
        <v>11.89728765544405</v>
      </c>
      <c r="CU326">
        <v>1414.8031963054646</v>
      </c>
      <c r="CV326">
        <v>324</v>
      </c>
      <c r="CW326">
        <v>1414.8031963054646</v>
      </c>
      <c r="CX326">
        <f t="shared" si="4773"/>
        <v>4.2750460696877853E-3</v>
      </c>
      <c r="CY326">
        <f t="shared" si="4774"/>
        <v>8288.7122617346067</v>
      </c>
      <c r="CZ326">
        <f t="shared" si="4775"/>
        <v>1.0007449446459797</v>
      </c>
      <c r="DB326">
        <v>2689.2429616987697</v>
      </c>
      <c r="DC326">
        <v>324</v>
      </c>
      <c r="DD326">
        <v>2689.2429616987697</v>
      </c>
      <c r="DE326">
        <f t="shared" si="4776"/>
        <v>3.7808446067177466E-3</v>
      </c>
      <c r="DF326">
        <f t="shared" si="4777"/>
        <v>0.9457667299073923</v>
      </c>
      <c r="DG326">
        <f t="shared" si="4778"/>
        <v>-1.1553350456044003E-6</v>
      </c>
      <c r="DI326">
        <v>53134.126701818204</v>
      </c>
      <c r="DJ326">
        <v>324</v>
      </c>
      <c r="DK326">
        <v>53134.126701818204</v>
      </c>
      <c r="DL326">
        <f t="shared" ref="DL326:DL389" si="4797">DK326/DK$737</f>
        <v>3.8131784794235113E-3</v>
      </c>
      <c r="DM326">
        <f t="shared" ref="DM326:DM389" si="4798">(DJ326-DL$740)^2</f>
        <v>974.92097217982291</v>
      </c>
      <c r="DN326">
        <f t="shared" ref="DN326:DN389" si="4799">((DJ326-DL$740)/DL$742)^3</f>
        <v>3.8913460272291429E-2</v>
      </c>
      <c r="DP326">
        <v>21788.330014706786</v>
      </c>
      <c r="DQ326">
        <v>324</v>
      </c>
      <c r="DR326">
        <v>21788.330014706786</v>
      </c>
      <c r="DS326">
        <f t="shared" ref="DS326:DS389" si="4800">DR326/DR$737</f>
        <v>3.5631939847389307E-3</v>
      </c>
      <c r="DT326">
        <f t="shared" ref="DT326:DT389" si="4801">(DQ326-DS$740)^2</f>
        <v>5710.0336012864573</v>
      </c>
      <c r="DU326">
        <f t="shared" ref="DU326:DU389" si="4802">((DQ326-DS$740)/DS$742)^3</f>
        <v>0.49651192239379166</v>
      </c>
      <c r="DW326">
        <v>23579.030940664798</v>
      </c>
      <c r="DX326">
        <v>324</v>
      </c>
      <c r="DY326">
        <v>23579.030940664798</v>
      </c>
      <c r="DZ326">
        <f t="shared" ref="DZ326:DZ389" si="4803">DY326/DY$737</f>
        <v>3.9199213339826608E-3</v>
      </c>
      <c r="EA326">
        <f t="shared" ref="EA326:EA389" si="4804">(DX326-DZ$740)^2</f>
        <v>69.743986468133841</v>
      </c>
      <c r="EB326">
        <f t="shared" ref="EB326:EB389" si="4805">((DX326-DZ$740)/DZ$742)^3</f>
        <v>-6.8854486231994887E-4</v>
      </c>
      <c r="ED326">
        <v>35762.048123475892</v>
      </c>
      <c r="EE326">
        <v>324</v>
      </c>
      <c r="EF326">
        <v>35762.048123475892</v>
      </c>
      <c r="EG326">
        <f t="shared" si="4404"/>
        <v>3.8264833074654796E-3</v>
      </c>
      <c r="EH326">
        <f t="shared" si="4405"/>
        <v>1239.6716227239838</v>
      </c>
      <c r="EI326">
        <f t="shared" si="4406"/>
        <v>-7.9243364665514807E-2</v>
      </c>
      <c r="EK326">
        <v>32953.006900031236</v>
      </c>
      <c r="EL326">
        <v>324</v>
      </c>
      <c r="EM326">
        <v>32953.006900031236</v>
      </c>
      <c r="EN326">
        <f t="shared" si="4689"/>
        <v>3.1980936807164662E-3</v>
      </c>
      <c r="EO326">
        <f t="shared" si="4690"/>
        <v>5427.7293907915709</v>
      </c>
      <c r="EP326">
        <f t="shared" si="4691"/>
        <v>-0.63804795960414928</v>
      </c>
    </row>
    <row r="327" spans="1:146" x14ac:dyDescent="0.25">
      <c r="A327">
        <v>109.88358742691526</v>
      </c>
      <c r="B327">
        <v>325</v>
      </c>
      <c r="C327">
        <v>109.88358742691526</v>
      </c>
      <c r="D327">
        <f t="shared" si="4749"/>
        <v>3.2925286829524319E-5</v>
      </c>
      <c r="E327">
        <f t="shared" si="4750"/>
        <v>22743.765745043544</v>
      </c>
      <c r="F327">
        <f t="shared" si="4751"/>
        <v>22.670032602939841</v>
      </c>
      <c r="O327">
        <v>5420.561327561245</v>
      </c>
      <c r="P327">
        <v>325</v>
      </c>
      <c r="Q327">
        <v>5420.561327561245</v>
      </c>
      <c r="R327">
        <f t="shared" si="4752"/>
        <v>1.7128646885599067E-3</v>
      </c>
      <c r="S327">
        <f t="shared" si="4753"/>
        <v>12692.13858307692</v>
      </c>
      <c r="T327">
        <f t="shared" si="4754"/>
        <v>3.2526227924215769</v>
      </c>
      <c r="AC327">
        <v>1372.4189993778455</v>
      </c>
      <c r="AD327">
        <v>325</v>
      </c>
      <c r="AE327">
        <v>1372.4189993778455</v>
      </c>
      <c r="AF327">
        <f t="shared" si="4755"/>
        <v>2.9338702797442815E-4</v>
      </c>
      <c r="AG327">
        <f t="shared" si="4756"/>
        <v>16746.519782601732</v>
      </c>
      <c r="AH327">
        <f t="shared" si="4757"/>
        <v>7.1543578665092173</v>
      </c>
      <c r="AQ327">
        <v>879.56999388709301</v>
      </c>
      <c r="AR327">
        <v>325</v>
      </c>
      <c r="AS327">
        <v>879.56999388709301</v>
      </c>
      <c r="AT327">
        <f t="shared" si="4758"/>
        <v>2.2016221645665312E-4</v>
      </c>
      <c r="AU327">
        <f t="shared" si="4759"/>
        <v>19957.417234835699</v>
      </c>
      <c r="AV327">
        <f t="shared" si="4760"/>
        <v>8.7872837400251171</v>
      </c>
      <c r="BE327">
        <v>518.20081279265378</v>
      </c>
      <c r="BF327">
        <v>325</v>
      </c>
      <c r="BG327">
        <v>518.20081279265378</v>
      </c>
      <c r="BH327">
        <f t="shared" si="4761"/>
        <v>2.8390873102456362E-4</v>
      </c>
      <c r="BI327">
        <f t="shared" si="4762"/>
        <v>17770.987104349981</v>
      </c>
      <c r="BJ327">
        <f t="shared" si="4763"/>
        <v>13.668864171888252</v>
      </c>
      <c r="BZ327">
        <v>2675.2369780303061</v>
      </c>
      <c r="CA327">
        <v>325</v>
      </c>
      <c r="CB327">
        <v>2675.2369780303061</v>
      </c>
      <c r="CC327">
        <f t="shared" si="4764"/>
        <v>4.3800431595359644E-3</v>
      </c>
      <c r="CD327">
        <f t="shared" si="4765"/>
        <v>3796.0603932160602</v>
      </c>
      <c r="CE327">
        <f t="shared" si="4766"/>
        <v>0.33455202849353133</v>
      </c>
      <c r="CG327">
        <v>1031.5770592998863</v>
      </c>
      <c r="CH327">
        <v>325</v>
      </c>
      <c r="CI327">
        <v>1031.5770592998863</v>
      </c>
      <c r="CJ327">
        <f t="shared" si="4767"/>
        <v>3.2816450481078447E-3</v>
      </c>
      <c r="CK327">
        <f t="shared" si="4768"/>
        <v>3937.9483136861454</v>
      </c>
      <c r="CL327">
        <f t="shared" si="4769"/>
        <v>0.2160165937372093</v>
      </c>
      <c r="CN327">
        <v>421.55407632271135</v>
      </c>
      <c r="CO327">
        <v>325</v>
      </c>
      <c r="CP327">
        <v>421.55407632271135</v>
      </c>
      <c r="CQ327">
        <f t="shared" si="4770"/>
        <v>4.1337695544843578E-4</v>
      </c>
      <c r="CR327">
        <f t="shared" si="4771"/>
        <v>25201.459425099667</v>
      </c>
      <c r="CS327">
        <f t="shared" si="4772"/>
        <v>12.124981292907599</v>
      </c>
      <c r="CU327">
        <v>1384.825885557063</v>
      </c>
      <c r="CV327">
        <v>325</v>
      </c>
      <c r="CW327">
        <v>1384.825885557063</v>
      </c>
      <c r="CX327">
        <f t="shared" si="4773"/>
        <v>4.1844650017135122E-3</v>
      </c>
      <c r="CY327">
        <f t="shared" si="4774"/>
        <v>8471.7969921403674</v>
      </c>
      <c r="CZ327">
        <f t="shared" si="4775"/>
        <v>1.0340847178657231</v>
      </c>
      <c r="DB327">
        <v>2721.9015711952225</v>
      </c>
      <c r="DC327">
        <v>325</v>
      </c>
      <c r="DD327">
        <v>2721.9015711952225</v>
      </c>
      <c r="DE327">
        <f t="shared" si="4776"/>
        <v>3.8267598063989106E-3</v>
      </c>
      <c r="DF327">
        <f t="shared" si="4777"/>
        <v>7.559536828570352E-4</v>
      </c>
      <c r="DG327">
        <f t="shared" si="4778"/>
        <v>2.6108064653321234E-11</v>
      </c>
      <c r="DI327">
        <v>52872.477428266691</v>
      </c>
      <c r="DJ327">
        <v>325</v>
      </c>
      <c r="DK327">
        <v>52872.477428266691</v>
      </c>
      <c r="DL327">
        <f t="shared" ref="DL327:DL390" si="4806">DK327/DK$737</f>
        <v>3.7944011805198805E-3</v>
      </c>
      <c r="DM327">
        <f t="shared" ref="DM327:DM390" si="4807">(DJ327-DL$740)^2</f>
        <v>1038.3684211967307</v>
      </c>
      <c r="DN327">
        <f t="shared" ref="DN327:DN390" si="4808">((DJ327-DL$740)/DL$742)^3</f>
        <v>4.2773317898146493E-2</v>
      </c>
      <c r="DP327">
        <v>21581.752228369834</v>
      </c>
      <c r="DQ327">
        <v>325</v>
      </c>
      <c r="DR327">
        <v>21581.752228369834</v>
      </c>
      <c r="DS327">
        <f t="shared" ref="DS327:DS390" si="4809">DR327/DR$737</f>
        <v>3.5294109125548912E-3</v>
      </c>
      <c r="DT327">
        <f t="shared" ref="DT327:DT390" si="4810">(DQ327-DS$740)^2</f>
        <v>5862.1631298543252</v>
      </c>
      <c r="DU327">
        <f t="shared" ref="DU327:DU390" si="4811">((DQ327-DS$740)/DS$742)^3</f>
        <v>0.51648597746091496</v>
      </c>
      <c r="DW327">
        <v>23472.888519440763</v>
      </c>
      <c r="DX327">
        <v>325</v>
      </c>
      <c r="DY327">
        <v>23472.888519440763</v>
      </c>
      <c r="DZ327">
        <f t="shared" ref="DZ327:DZ390" si="4812">DY327/DY$737</f>
        <v>3.9022755731181161E-3</v>
      </c>
      <c r="EA327">
        <f t="shared" ref="EA327:EA390" si="4813">(DX327-DZ$740)^2</f>
        <v>54.041413436635516</v>
      </c>
      <c r="EB327">
        <f t="shared" ref="EB327:EB390" si="4814">((DX327-DZ$740)/DZ$742)^3</f>
        <v>-4.6963682137971403E-4</v>
      </c>
      <c r="ED327">
        <v>35902.892940148522</v>
      </c>
      <c r="EE327">
        <v>325</v>
      </c>
      <c r="EF327">
        <v>35902.892940148522</v>
      </c>
      <c r="EG327">
        <f t="shared" si="4404"/>
        <v>3.8415534829229939E-3</v>
      </c>
      <c r="EH327">
        <f t="shared" si="4405"/>
        <v>1170.2536811828115</v>
      </c>
      <c r="EI327">
        <f t="shared" si="4406"/>
        <v>-7.2681342638013027E-2</v>
      </c>
      <c r="EK327">
        <v>33260.989385504537</v>
      </c>
      <c r="EL327">
        <v>325</v>
      </c>
      <c r="EM327">
        <v>33260.989385504537</v>
      </c>
      <c r="EN327">
        <f t="shared" si="4689"/>
        <v>3.227983421690683E-3</v>
      </c>
      <c r="EO327">
        <f t="shared" si="4690"/>
        <v>5281.3831402007727</v>
      </c>
      <c r="EP327">
        <f t="shared" si="4691"/>
        <v>-0.61241744849215574</v>
      </c>
    </row>
    <row r="328" spans="1:146" x14ac:dyDescent="0.25">
      <c r="A328">
        <v>77.612460003612796</v>
      </c>
      <c r="B328">
        <v>326</v>
      </c>
      <c r="C328">
        <v>77.612460003612796</v>
      </c>
      <c r="D328">
        <f t="shared" si="4749"/>
        <v>2.3255634139753285E-5</v>
      </c>
      <c r="E328">
        <f t="shared" si="4750"/>
        <v>23046.386472083603</v>
      </c>
      <c r="F328">
        <f t="shared" si="4751"/>
        <v>23.123993838233091</v>
      </c>
      <c r="O328">
        <v>5116.2568542567715</v>
      </c>
      <c r="P328">
        <v>326</v>
      </c>
      <c r="Q328">
        <v>5116.2568542567715</v>
      </c>
      <c r="R328">
        <f t="shared" si="4752"/>
        <v>1.6167063102303766E-3</v>
      </c>
      <c r="S328">
        <f t="shared" si="4753"/>
        <v>12918.457366875136</v>
      </c>
      <c r="T328">
        <f t="shared" si="4754"/>
        <v>3.3400077709284717</v>
      </c>
      <c r="AC328">
        <v>1228.784857371269</v>
      </c>
      <c r="AD328">
        <v>326</v>
      </c>
      <c r="AE328">
        <v>1228.784857371269</v>
      </c>
      <c r="AF328">
        <f t="shared" si="4755"/>
        <v>2.6268183221564765E-4</v>
      </c>
      <c r="AG328">
        <f t="shared" si="4756"/>
        <v>17006.336472810086</v>
      </c>
      <c r="AH328">
        <f t="shared" si="4757"/>
        <v>7.3214982174857113</v>
      </c>
      <c r="AQ328">
        <v>864.28888306707631</v>
      </c>
      <c r="AR328">
        <v>326</v>
      </c>
      <c r="AS328">
        <v>864.28888306707631</v>
      </c>
      <c r="AT328">
        <f t="shared" si="4758"/>
        <v>2.1633725283643385E-4</v>
      </c>
      <c r="AU328">
        <f t="shared" si="4759"/>
        <v>20240.958681245502</v>
      </c>
      <c r="AV328">
        <f t="shared" si="4760"/>
        <v>8.9752129593073597</v>
      </c>
      <c r="BE328">
        <v>490.50110433784357</v>
      </c>
      <c r="BF328">
        <v>326</v>
      </c>
      <c r="BG328">
        <v>490.50110433784357</v>
      </c>
      <c r="BH328">
        <f t="shared" si="4761"/>
        <v>2.687327820815769E-4</v>
      </c>
      <c r="BI328">
        <f t="shared" si="4762"/>
        <v>18038.602836101505</v>
      </c>
      <c r="BJ328">
        <f t="shared" si="4763"/>
        <v>13.97878564284211</v>
      </c>
      <c r="BZ328">
        <v>2675.3447424242449</v>
      </c>
      <c r="CA328">
        <v>326</v>
      </c>
      <c r="CB328">
        <v>2675.3447424242449</v>
      </c>
      <c r="CC328">
        <f t="shared" si="4764"/>
        <v>4.3802195972498532E-3</v>
      </c>
      <c r="CD328">
        <f t="shared" si="4765"/>
        <v>3920.2847478415329</v>
      </c>
      <c r="CE328">
        <f t="shared" si="4766"/>
        <v>0.35110775106934672</v>
      </c>
      <c r="CG328">
        <v>1009.9491097178587</v>
      </c>
      <c r="CH328">
        <v>326</v>
      </c>
      <c r="CI328">
        <v>1009.9491097178587</v>
      </c>
      <c r="CJ328">
        <f t="shared" si="4767"/>
        <v>3.2128423803800873E-3</v>
      </c>
      <c r="CK328">
        <f t="shared" si="4768"/>
        <v>4064.45446196082</v>
      </c>
      <c r="CL328">
        <f t="shared" si="4769"/>
        <v>0.22650901384580918</v>
      </c>
      <c r="CN328">
        <v>409.28435061088703</v>
      </c>
      <c r="CO328">
        <v>326</v>
      </c>
      <c r="CP328">
        <v>409.28435061088703</v>
      </c>
      <c r="CQ328">
        <f t="shared" si="4770"/>
        <v>4.0134523248851222E-4</v>
      </c>
      <c r="CR328">
        <f t="shared" si="4771"/>
        <v>25519.958775808293</v>
      </c>
      <c r="CS328">
        <f t="shared" si="4772"/>
        <v>12.355561663497602</v>
      </c>
      <c r="CU328">
        <v>1398.7327566268414</v>
      </c>
      <c r="CV328">
        <v>326</v>
      </c>
      <c r="CW328">
        <v>1398.7327566268414</v>
      </c>
      <c r="CX328">
        <f t="shared" si="4773"/>
        <v>4.2264867575759263E-3</v>
      </c>
      <c r="CY328">
        <f t="shared" si="4774"/>
        <v>8656.881722546128</v>
      </c>
      <c r="CZ328">
        <f t="shared" si="4775"/>
        <v>1.0681568632507752</v>
      </c>
      <c r="DB328">
        <v>2771.4739079644005</v>
      </c>
      <c r="DC328">
        <v>326</v>
      </c>
      <c r="DD328">
        <v>2771.4739079644005</v>
      </c>
      <c r="DE328">
        <f t="shared" si="4776"/>
        <v>3.8964542537900633E-3</v>
      </c>
      <c r="DF328">
        <f t="shared" si="4777"/>
        <v>1.0557451774583217</v>
      </c>
      <c r="DG328">
        <f t="shared" si="4778"/>
        <v>1.3626068195879581E-6</v>
      </c>
      <c r="DI328">
        <v>52464.345881987894</v>
      </c>
      <c r="DJ328">
        <v>326</v>
      </c>
      <c r="DK328">
        <v>52464.345881987894</v>
      </c>
      <c r="DL328">
        <f t="shared" ref="DL328:DL391" si="4815">DK328/DK$737</f>
        <v>3.765111559599266E-3</v>
      </c>
      <c r="DM328">
        <f t="shared" ref="DM328:DM391" si="4816">(DJ328-DL$740)^2</f>
        <v>1103.8158702136384</v>
      </c>
      <c r="DN328">
        <f t="shared" ref="DN328:DN391" si="4817">((DJ328-DL$740)/DL$742)^3</f>
        <v>4.6880332411817049E-2</v>
      </c>
      <c r="DP328">
        <v>21284.933381426825</v>
      </c>
      <c r="DQ328">
        <v>326</v>
      </c>
      <c r="DR328">
        <v>21284.933381426825</v>
      </c>
      <c r="DS328">
        <f t="shared" ref="DS328:DS391" si="4818">DR328/DR$737</f>
        <v>3.4808701051928493E-3</v>
      </c>
      <c r="DT328">
        <f t="shared" ref="DT328:DT391" si="4819">(DQ328-DS$740)^2</f>
        <v>6016.2926584221923</v>
      </c>
      <c r="DU328">
        <f t="shared" ref="DU328:DU391" si="4820">((DQ328-DS$740)/DS$742)^3</f>
        <v>0.53698866262517508</v>
      </c>
      <c r="DW328">
        <v>23339.650583065213</v>
      </c>
      <c r="DX328">
        <v>326</v>
      </c>
      <c r="DY328">
        <v>23339.650583065213</v>
      </c>
      <c r="DZ328">
        <f t="shared" ref="DZ328:DZ391" si="4821">DY328/DY$737</f>
        <v>3.880125289223556E-3</v>
      </c>
      <c r="EA328">
        <f t="shared" ref="EA328:EA391" si="4822">(DX328-DZ$740)^2</f>
        <v>40.338840405137184</v>
      </c>
      <c r="EB328">
        <f t="shared" ref="EB328:EB391" si="4823">((DX328-DZ$740)/DZ$742)^3</f>
        <v>-3.0287066106556991E-4</v>
      </c>
      <c r="ED328">
        <v>36013.578150760535</v>
      </c>
      <c r="EE328">
        <v>326</v>
      </c>
      <c r="EF328">
        <v>36013.578150760535</v>
      </c>
      <c r="EG328">
        <f t="shared" si="4404"/>
        <v>3.8533966276256639E-3</v>
      </c>
      <c r="EH328">
        <f t="shared" si="4405"/>
        <v>1102.8357396416395</v>
      </c>
      <c r="EI328">
        <f t="shared" si="4406"/>
        <v>-6.6491964647304461E-2</v>
      </c>
      <c r="EK328">
        <v>33635.026446735399</v>
      </c>
      <c r="EL328">
        <v>326</v>
      </c>
      <c r="EM328">
        <v>33635.026446735399</v>
      </c>
      <c r="EN328">
        <f t="shared" si="4689"/>
        <v>3.2642837679839692E-3</v>
      </c>
      <c r="EO328">
        <f t="shared" si="4690"/>
        <v>5137.0368896099744</v>
      </c>
      <c r="EP328">
        <f t="shared" si="4691"/>
        <v>-0.58748268404224069</v>
      </c>
    </row>
    <row r="329" spans="1:146" x14ac:dyDescent="0.25">
      <c r="A329">
        <v>24.704968943948188</v>
      </c>
      <c r="B329">
        <v>327</v>
      </c>
      <c r="C329">
        <v>24.704968943948188</v>
      </c>
      <c r="D329">
        <f t="shared" si="4749"/>
        <v>7.4025448899272389E-6</v>
      </c>
      <c r="E329">
        <f t="shared" si="4750"/>
        <v>23351.007199123662</v>
      </c>
      <c r="F329">
        <f t="shared" si="4751"/>
        <v>23.583975278177405</v>
      </c>
      <c r="O329">
        <v>4824.8614718613881</v>
      </c>
      <c r="P329">
        <v>327</v>
      </c>
      <c r="Q329">
        <v>4824.8614718613881</v>
      </c>
      <c r="R329">
        <f t="shared" si="4752"/>
        <v>1.5246271267744776E-3</v>
      </c>
      <c r="S329">
        <f t="shared" si="4753"/>
        <v>13146.776150673355</v>
      </c>
      <c r="T329">
        <f t="shared" si="4754"/>
        <v>3.4289440218556289</v>
      </c>
      <c r="AC329">
        <v>1100.3628365768127</v>
      </c>
      <c r="AD329">
        <v>327</v>
      </c>
      <c r="AE329">
        <v>1100.3628365768127</v>
      </c>
      <c r="AF329">
        <f t="shared" si="4755"/>
        <v>2.3522858723402329E-4</v>
      </c>
      <c r="AG329">
        <f t="shared" si="4756"/>
        <v>17268.15316301844</v>
      </c>
      <c r="AH329">
        <f t="shared" si="4757"/>
        <v>7.4912216638499229</v>
      </c>
      <c r="AQ329">
        <v>822.03807527736535</v>
      </c>
      <c r="AR329">
        <v>327</v>
      </c>
      <c r="AS329">
        <v>822.03807527736535</v>
      </c>
      <c r="AT329">
        <f t="shared" si="4758"/>
        <v>2.0576159478225418E-4</v>
      </c>
      <c r="AU329">
        <f t="shared" si="4759"/>
        <v>20526.500127655301</v>
      </c>
      <c r="AV329">
        <f t="shared" si="4760"/>
        <v>9.1658026888255009</v>
      </c>
      <c r="BE329">
        <v>462.86200194363937</v>
      </c>
      <c r="BF329">
        <v>327</v>
      </c>
      <c r="BG329">
        <v>462.86200194363937</v>
      </c>
      <c r="BH329">
        <f t="shared" si="4761"/>
        <v>2.5359003762097279E-4</v>
      </c>
      <c r="BI329">
        <f t="shared" si="4762"/>
        <v>18308.218567853026</v>
      </c>
      <c r="BJ329">
        <f t="shared" si="4763"/>
        <v>14.293356737418105</v>
      </c>
      <c r="BZ329">
        <v>2660.7941734848514</v>
      </c>
      <c r="CA329">
        <v>327</v>
      </c>
      <c r="CB329">
        <v>2660.7941734848514</v>
      </c>
      <c r="CC329">
        <f t="shared" si="4764"/>
        <v>4.3563966161555686E-3</v>
      </c>
      <c r="CD329">
        <f t="shared" si="4765"/>
        <v>4046.5091024670055</v>
      </c>
      <c r="CE329">
        <f t="shared" si="4766"/>
        <v>0.36820084443374473</v>
      </c>
      <c r="CG329">
        <v>950.70706922674094</v>
      </c>
      <c r="CH329">
        <v>327</v>
      </c>
      <c r="CI329">
        <v>950.70706922674094</v>
      </c>
      <c r="CJ329">
        <f t="shared" si="4767"/>
        <v>3.0243820544501713E-3</v>
      </c>
      <c r="CK329">
        <f t="shared" si="4768"/>
        <v>4192.9606102354946</v>
      </c>
      <c r="CL329">
        <f t="shared" si="4769"/>
        <v>0.23733580947658395</v>
      </c>
      <c r="CN329">
        <v>359.8208370202733</v>
      </c>
      <c r="CO329">
        <v>327</v>
      </c>
      <c r="CP329">
        <v>359.8208370202733</v>
      </c>
      <c r="CQ329">
        <f t="shared" si="4770"/>
        <v>3.5284119041582352E-4</v>
      </c>
      <c r="CR329">
        <f t="shared" si="4771"/>
        <v>25840.458126516918</v>
      </c>
      <c r="CS329">
        <f t="shared" si="4772"/>
        <v>12.589046951396933</v>
      </c>
      <c r="CU329">
        <v>1371.0942943632876</v>
      </c>
      <c r="CV329">
        <v>327</v>
      </c>
      <c r="CW329">
        <v>1371.0942943632876</v>
      </c>
      <c r="CX329">
        <f t="shared" si="4773"/>
        <v>4.1429728810307188E-3</v>
      </c>
      <c r="CY329">
        <f t="shared" si="4774"/>
        <v>8843.9664529518886</v>
      </c>
      <c r="CZ329">
        <f t="shared" si="4775"/>
        <v>1.1029693377040668</v>
      </c>
      <c r="DB329">
        <v>2766.4509114002458</v>
      </c>
      <c r="DC329">
        <v>327</v>
      </c>
      <c r="DD329">
        <v>2766.4509114002458</v>
      </c>
      <c r="DE329">
        <f t="shared" si="4776"/>
        <v>3.8893923520803161E-3</v>
      </c>
      <c r="DF329">
        <f t="shared" si="4777"/>
        <v>4.1107344012337865</v>
      </c>
      <c r="DG329">
        <f t="shared" si="4778"/>
        <v>1.0469140420586335E-5</v>
      </c>
      <c r="DI329">
        <v>51939.909062981838</v>
      </c>
      <c r="DJ329">
        <v>327</v>
      </c>
      <c r="DK329">
        <v>51939.909062981838</v>
      </c>
      <c r="DL329">
        <f t="shared" ref="DL329:DL392" si="4824">DK329/DK$737</f>
        <v>3.727475273540145E-3</v>
      </c>
      <c r="DM329">
        <f t="shared" ref="DM329:DM392" si="4825">(DJ329-DL$740)^2</f>
        <v>1171.2633192305461</v>
      </c>
      <c r="DN329">
        <f t="shared" ref="DN329:DN392" si="4826">((DJ329-DL$740)/DL$742)^3</f>
        <v>5.1242173841879478E-2</v>
      </c>
      <c r="DP329">
        <v>21082.959049635327</v>
      </c>
      <c r="DQ329">
        <v>327</v>
      </c>
      <c r="DR329">
        <v>21082.959049635327</v>
      </c>
      <c r="DS329">
        <f t="shared" ref="DS329:DS392" si="4827">DR329/DR$737</f>
        <v>3.4478398672799226E-3</v>
      </c>
      <c r="DT329">
        <f t="shared" ref="DT329:DT392" si="4828">(DQ329-DS$740)^2</f>
        <v>6172.4221869900593</v>
      </c>
      <c r="DU329">
        <f t="shared" ref="DU329:DU392" si="4829">((DQ329-DS$740)/DS$742)^3</f>
        <v>0.55802688223875085</v>
      </c>
      <c r="DW329">
        <v>23308.576495174508</v>
      </c>
      <c r="DX329">
        <v>327</v>
      </c>
      <c r="DY329">
        <v>23308.576495174508</v>
      </c>
      <c r="DZ329">
        <f t="shared" ref="DZ329:DZ392" si="4830">DY329/DY$737</f>
        <v>3.8749593440936076E-3</v>
      </c>
      <c r="EA329">
        <f t="shared" ref="EA329:EA392" si="4831">(DX329-DZ$740)^2</f>
        <v>28.636267373638848</v>
      </c>
      <c r="EB329">
        <f t="shared" ref="EB329:EB392" si="4832">((DX329-DZ$740)/DZ$742)^3</f>
        <v>-1.811534894715378E-4</v>
      </c>
      <c r="ED329">
        <v>36251.855331069528</v>
      </c>
      <c r="EE329">
        <v>327</v>
      </c>
      <c r="EF329">
        <v>36251.855331069528</v>
      </c>
      <c r="EG329">
        <f t="shared" si="4404"/>
        <v>3.8788919138535178E-3</v>
      </c>
      <c r="EH329">
        <f t="shared" si="4405"/>
        <v>1037.4177981004673</v>
      </c>
      <c r="EI329">
        <f t="shared" si="4406"/>
        <v>-6.0664337526234423E-2</v>
      </c>
      <c r="EK329">
        <v>34008.404295845052</v>
      </c>
      <c r="EL329">
        <v>327</v>
      </c>
      <c r="EM329">
        <v>34008.404295845052</v>
      </c>
      <c r="EN329">
        <f t="shared" si="4689"/>
        <v>3.3005201376536501E-3</v>
      </c>
      <c r="EO329">
        <f t="shared" si="4690"/>
        <v>4994.6906390191762</v>
      </c>
      <c r="EP329">
        <f t="shared" si="4691"/>
        <v>-0.56323409260996227</v>
      </c>
    </row>
    <row r="330" spans="1:146" x14ac:dyDescent="0.25">
      <c r="O330">
        <v>4571.9812409811566</v>
      </c>
      <c r="P330">
        <v>328</v>
      </c>
      <c r="Q330">
        <v>4571.9812409811566</v>
      </c>
      <c r="R330">
        <f t="shared" si="4752"/>
        <v>1.4447184989157273E-3</v>
      </c>
      <c r="S330">
        <f t="shared" si="4753"/>
        <v>13377.094934471572</v>
      </c>
      <c r="T330">
        <f t="shared" si="4754"/>
        <v>3.5194451936345099</v>
      </c>
      <c r="AC330">
        <v>984.18324002478221</v>
      </c>
      <c r="AD330">
        <v>328</v>
      </c>
      <c r="AE330">
        <v>984.18324002478221</v>
      </c>
      <c r="AF330">
        <f t="shared" si="4755"/>
        <v>2.1039245004915463E-4</v>
      </c>
      <c r="AG330">
        <f t="shared" si="4756"/>
        <v>17531.969853226794</v>
      </c>
      <c r="AH330">
        <f t="shared" si="4757"/>
        <v>7.6635480133479437</v>
      </c>
      <c r="AQ330">
        <v>734.60544930583455</v>
      </c>
      <c r="AR330">
        <v>328</v>
      </c>
      <c r="AS330">
        <v>734.60544930583455</v>
      </c>
      <c r="AT330">
        <f t="shared" si="4758"/>
        <v>1.8387662728870787E-4</v>
      </c>
      <c r="AU330">
        <f t="shared" si="4759"/>
        <v>20814.041574065104</v>
      </c>
      <c r="AV330">
        <f t="shared" si="4760"/>
        <v>9.359071628914899</v>
      </c>
      <c r="BE330">
        <v>415.34411167064627</v>
      </c>
      <c r="BF330">
        <v>328</v>
      </c>
      <c r="BG330">
        <v>415.34411167064627</v>
      </c>
      <c r="BH330">
        <f t="shared" si="4761"/>
        <v>2.275562229388489E-4</v>
      </c>
      <c r="BI330">
        <f t="shared" si="4762"/>
        <v>18579.83429960455</v>
      </c>
      <c r="BJ330">
        <f t="shared" si="4763"/>
        <v>14.612612074762266</v>
      </c>
      <c r="BZ330">
        <v>2661.0093924242465</v>
      </c>
      <c r="CA330">
        <v>328</v>
      </c>
      <c r="CB330">
        <v>2661.0093924242465</v>
      </c>
      <c r="CC330">
        <f t="shared" si="4764"/>
        <v>4.3567489842825944E-3</v>
      </c>
      <c r="CD330">
        <f t="shared" si="4765"/>
        <v>4174.7334570924786</v>
      </c>
      <c r="CE330">
        <f t="shared" si="4766"/>
        <v>0.38583989111510342</v>
      </c>
      <c r="CG330">
        <v>967.16796812956193</v>
      </c>
      <c r="CH330">
        <v>328</v>
      </c>
      <c r="CI330">
        <v>967.16796812956193</v>
      </c>
      <c r="CJ330">
        <f t="shared" si="4767"/>
        <v>3.0767473400920486E-3</v>
      </c>
      <c r="CK330">
        <f t="shared" si="4768"/>
        <v>4323.4667585101688</v>
      </c>
      <c r="CL330">
        <f t="shared" si="4769"/>
        <v>0.24850222548284806</v>
      </c>
      <c r="CN330">
        <v>327.88223252056878</v>
      </c>
      <c r="CO330">
        <v>328</v>
      </c>
      <c r="CP330">
        <v>327.88223252056878</v>
      </c>
      <c r="CQ330">
        <f t="shared" si="4770"/>
        <v>3.2152211694242989E-4</v>
      </c>
      <c r="CR330">
        <f t="shared" si="4771"/>
        <v>26162.957477225544</v>
      </c>
      <c r="CS330">
        <f t="shared" si="4772"/>
        <v>12.825455340788443</v>
      </c>
      <c r="CU330">
        <v>1314.240650281552</v>
      </c>
      <c r="CV330">
        <v>328</v>
      </c>
      <c r="CW330">
        <v>1314.240650281552</v>
      </c>
      <c r="CX330">
        <f t="shared" si="4773"/>
        <v>3.9711808266207878E-3</v>
      </c>
      <c r="CY330">
        <f t="shared" si="4774"/>
        <v>9033.0511833576493</v>
      </c>
      <c r="CZ330">
        <f t="shared" si="4775"/>
        <v>1.138530098128526</v>
      </c>
      <c r="DB330">
        <v>2771.8748845330606</v>
      </c>
      <c r="DC330">
        <v>328</v>
      </c>
      <c r="DD330">
        <v>2771.8748845330606</v>
      </c>
      <c r="DE330">
        <f t="shared" si="4776"/>
        <v>3.8970179924029858E-3</v>
      </c>
      <c r="DF330">
        <f t="shared" si="4777"/>
        <v>9.1657236250092513</v>
      </c>
      <c r="DG330">
        <f t="shared" si="4778"/>
        <v>3.4856360242680629E-5</v>
      </c>
      <c r="DI330">
        <v>51643.322243975774</v>
      </c>
      <c r="DJ330">
        <v>328</v>
      </c>
      <c r="DK330">
        <v>51643.322243975774</v>
      </c>
      <c r="DL330">
        <f t="shared" ref="DL330:DL393" si="4833">DK330/DK$737</f>
        <v>3.7061906765077841E-3</v>
      </c>
      <c r="DM330">
        <f t="shared" ref="DM330:DM393" si="4834">(DJ330-DL$740)^2</f>
        <v>1240.7107682474539</v>
      </c>
      <c r="DN330">
        <f t="shared" ref="DN330:DN393" si="4835">((DJ330-DL$740)/DL$742)^3</f>
        <v>5.5866512216910011E-2</v>
      </c>
      <c r="DP330">
        <v>20897.312202692312</v>
      </c>
      <c r="DQ330">
        <v>328</v>
      </c>
      <c r="DR330">
        <v>20897.312202692312</v>
      </c>
      <c r="DS330">
        <f t="shared" ref="DS330:DS393" si="4836">DR330/DR$737</f>
        <v>3.4174797741536207E-3</v>
      </c>
      <c r="DT330">
        <f t="shared" ref="DT330:DT393" si="4837">(DQ330-DS$740)^2</f>
        <v>6330.5517155579273</v>
      </c>
      <c r="DU330">
        <f t="shared" ref="DU330:DU393" si="4838">((DQ330-DS$740)/DS$742)^3</f>
        <v>0.57960754065382158</v>
      </c>
      <c r="DW330">
        <v>23254.702680011076</v>
      </c>
      <c r="DX330">
        <v>328</v>
      </c>
      <c r="DY330">
        <v>23254.702680011076</v>
      </c>
      <c r="DZ330">
        <f t="shared" ref="DZ330:DZ393" si="4839">DY330/DY$737</f>
        <v>3.8660030338053012E-3</v>
      </c>
      <c r="EA330">
        <f t="shared" ref="EA330:EA393" si="4840">(DX330-DZ$740)^2</f>
        <v>18.933694342140516</v>
      </c>
      <c r="EB330">
        <f t="shared" ref="EB330:EB393" si="4841">((DX330-DZ$740)/DZ$742)^3</f>
        <v>-9.7392414691638429E-5</v>
      </c>
      <c r="ED330">
        <v>36366.034026530026</v>
      </c>
      <c r="EE330">
        <v>328</v>
      </c>
      <c r="EF330">
        <v>36366.034026530026</v>
      </c>
      <c r="EG330">
        <f t="shared" si="4404"/>
        <v>3.8911088559799665E-3</v>
      </c>
      <c r="EH330">
        <f t="shared" si="4405"/>
        <v>973.99985655929527</v>
      </c>
      <c r="EI330">
        <f t="shared" si="4406"/>
        <v>-5.5187568107648237E-2</v>
      </c>
      <c r="EK330">
        <v>34384.934690409245</v>
      </c>
      <c r="EL330">
        <v>328</v>
      </c>
      <c r="EM330">
        <v>34384.934690409245</v>
      </c>
      <c r="EN330">
        <f t="shared" si="4689"/>
        <v>3.337062462276909E-3</v>
      </c>
      <c r="EO330">
        <f t="shared" si="4690"/>
        <v>4854.3443884283788</v>
      </c>
      <c r="EP330">
        <f t="shared" si="4691"/>
        <v>-0.53966210055087793</v>
      </c>
    </row>
    <row r="331" spans="1:146" x14ac:dyDescent="0.25">
      <c r="O331">
        <v>4323.949494949411</v>
      </c>
      <c r="P331">
        <v>329</v>
      </c>
      <c r="Q331">
        <v>4323.949494949411</v>
      </c>
      <c r="R331">
        <f t="shared" si="4752"/>
        <v>1.3663419630282943E-3</v>
      </c>
      <c r="S331">
        <f t="shared" si="4753"/>
        <v>13609.413718269789</v>
      </c>
      <c r="T331">
        <f t="shared" si="4754"/>
        <v>3.6115249346965763</v>
      </c>
      <c r="AC331">
        <v>879.39758286669166</v>
      </c>
      <c r="AD331">
        <v>329</v>
      </c>
      <c r="AE331">
        <v>879.39758286669166</v>
      </c>
      <c r="AF331">
        <f t="shared" si="4755"/>
        <v>1.8799203695235543E-4</v>
      </c>
      <c r="AG331">
        <f t="shared" si="4756"/>
        <v>17797.786543435148</v>
      </c>
      <c r="AH331">
        <f t="shared" si="4757"/>
        <v>7.8384970737258604</v>
      </c>
      <c r="AQ331">
        <v>661.62736878884971</v>
      </c>
      <c r="AR331">
        <v>329</v>
      </c>
      <c r="AS331">
        <v>661.62736878884971</v>
      </c>
      <c r="AT331">
        <f t="shared" si="4758"/>
        <v>1.6560972860976778E-4</v>
      </c>
      <c r="AU331">
        <f t="shared" si="4759"/>
        <v>21103.583020474904</v>
      </c>
      <c r="AV331">
        <f t="shared" si="4760"/>
        <v>9.5550384799109178</v>
      </c>
      <c r="BE331">
        <v>364.06864564007901</v>
      </c>
      <c r="BF331">
        <v>329</v>
      </c>
      <c r="BG331">
        <v>364.06864564007901</v>
      </c>
      <c r="BH331">
        <f t="shared" si="4761"/>
        <v>1.9946373034899969E-4</v>
      </c>
      <c r="BI331">
        <f t="shared" si="4762"/>
        <v>18853.450031356071</v>
      </c>
      <c r="BJ331">
        <f t="shared" si="4763"/>
        <v>14.93658627402063</v>
      </c>
      <c r="BZ331">
        <v>2650.8700962121247</v>
      </c>
      <c r="CA331">
        <v>329</v>
      </c>
      <c r="CB331">
        <v>2650.8700962121247</v>
      </c>
      <c r="CC331">
        <f t="shared" si="4764"/>
        <v>4.3401483782872664E-3</v>
      </c>
      <c r="CD331">
        <f t="shared" si="4765"/>
        <v>4304.9578117179508</v>
      </c>
      <c r="CE331">
        <f t="shared" si="4766"/>
        <v>0.40403347364180014</v>
      </c>
      <c r="CG331">
        <v>981.06671551723139</v>
      </c>
      <c r="CH331">
        <v>329</v>
      </c>
      <c r="CI331">
        <v>981.06671551723139</v>
      </c>
      <c r="CJ331">
        <f t="shared" si="4767"/>
        <v>3.1209619289377937E-3</v>
      </c>
      <c r="CK331">
        <f t="shared" si="4768"/>
        <v>4455.972906784843</v>
      </c>
      <c r="CL331">
        <f t="shared" si="4769"/>
        <v>0.26001350671791545</v>
      </c>
      <c r="CN331">
        <v>249.52944620268363</v>
      </c>
      <c r="CO331">
        <v>329</v>
      </c>
      <c r="CP331">
        <v>249.52944620268363</v>
      </c>
      <c r="CQ331">
        <f t="shared" si="4770"/>
        <v>2.4468918356997603E-4</v>
      </c>
      <c r="CR331">
        <f t="shared" si="4771"/>
        <v>26487.456827934169</v>
      </c>
      <c r="CS331">
        <f t="shared" si="4772"/>
        <v>13.064805015855002</v>
      </c>
      <c r="CU331">
        <v>1293.1204607452705</v>
      </c>
      <c r="CV331">
        <v>329</v>
      </c>
      <c r="CW331">
        <v>1293.1204607452705</v>
      </c>
      <c r="CX331">
        <f t="shared" si="4773"/>
        <v>3.9073629164662737E-3</v>
      </c>
      <c r="CY331">
        <f t="shared" si="4774"/>
        <v>9224.1359137634099</v>
      </c>
      <c r="CZ331">
        <f t="shared" si="4775"/>
        <v>1.1748471014270823</v>
      </c>
      <c r="DB331">
        <v>2817.9444940295125</v>
      </c>
      <c r="DC331">
        <v>329</v>
      </c>
      <c r="DD331">
        <v>2817.9444940295125</v>
      </c>
      <c r="DE331">
        <f t="shared" si="4776"/>
        <v>3.9617879061218352E-3</v>
      </c>
      <c r="DF331">
        <f t="shared" si="4777"/>
        <v>16.220712848784718</v>
      </c>
      <c r="DG331">
        <f t="shared" si="4778"/>
        <v>8.206099961749163E-5</v>
      </c>
      <c r="DI331">
        <v>51282.527152242459</v>
      </c>
      <c r="DJ331">
        <v>329</v>
      </c>
      <c r="DK331">
        <v>51282.527152242459</v>
      </c>
      <c r="DL331">
        <f t="shared" ref="DL331:DL394" si="4842">DK331/DK$737</f>
        <v>3.6802981632648398E-3</v>
      </c>
      <c r="DM331">
        <f t="shared" ref="DM331:DM394" si="4843">(DJ331-DL$740)^2</f>
        <v>1312.1582172643616</v>
      </c>
      <c r="DN331">
        <f t="shared" ref="DN331:DN394" si="4844">((DJ331-DL$740)/DL$742)^3</f>
        <v>6.0761017565485034E-2</v>
      </c>
      <c r="DP331">
        <v>20852.79687090082</v>
      </c>
      <c r="DQ331">
        <v>329</v>
      </c>
      <c r="DR331">
        <v>20852.79687090082</v>
      </c>
      <c r="DS331">
        <f t="shared" ref="DS331:DS394" si="4845">DR331/DR$737</f>
        <v>3.4101998787985826E-3</v>
      </c>
      <c r="DT331">
        <f t="shared" ref="DT331:DT394" si="4846">(DQ331-DS$740)^2</f>
        <v>6490.6812441257944</v>
      </c>
      <c r="DU331">
        <f t="shared" ref="DU331:DU394" si="4847">((DQ331-DS$740)/DS$742)^3</f>
        <v>0.6017375422225667</v>
      </c>
      <c r="DW331">
        <v>23138.640834544618</v>
      </c>
      <c r="DX331">
        <v>329</v>
      </c>
      <c r="DY331">
        <v>23138.640834544618</v>
      </c>
      <c r="DZ331">
        <f t="shared" ref="DZ331:DZ394" si="4848">DY331/DY$737</f>
        <v>3.8467082075993291E-3</v>
      </c>
      <c r="EA331">
        <f t="shared" ref="EA331:EA394" si="4849">(DX331-DZ$740)^2</f>
        <v>11.231121310642186</v>
      </c>
      <c r="EB331">
        <f t="shared" ref="EB331:EB394" si="4850">((DX331-DZ$740)/DZ$742)^3</f>
        <v>-4.4494544819892656E-5</v>
      </c>
      <c r="ED331">
        <v>36740.33372199053</v>
      </c>
      <c r="EE331">
        <v>329</v>
      </c>
      <c r="EF331">
        <v>36740.33372199053</v>
      </c>
      <c r="EG331">
        <f t="shared" si="4404"/>
        <v>3.9311583389325059E-3</v>
      </c>
      <c r="EH331">
        <f t="shared" si="4405"/>
        <v>912.58191501812314</v>
      </c>
      <c r="EI331">
        <f t="shared" si="4406"/>
        <v>-5.0050763224391275E-2</v>
      </c>
      <c r="EK331">
        <v>34662.201539518901</v>
      </c>
      <c r="EL331">
        <v>329</v>
      </c>
      <c r="EM331">
        <v>34662.201539518901</v>
      </c>
      <c r="EN331">
        <f t="shared" si="4689"/>
        <v>3.3639712466770636E-3</v>
      </c>
      <c r="EO331">
        <f t="shared" si="4690"/>
        <v>4715.9981378375805</v>
      </c>
      <c r="EP331">
        <f t="shared" si="4691"/>
        <v>-0.51675713422054592</v>
      </c>
    </row>
    <row r="332" spans="1:146" x14ac:dyDescent="0.25">
      <c r="O332">
        <v>4072.8874458873615</v>
      </c>
      <c r="P332">
        <v>330</v>
      </c>
      <c r="Q332">
        <v>4072.8874458873615</v>
      </c>
      <c r="R332">
        <f t="shared" si="4752"/>
        <v>1.2870078696587879E-3</v>
      </c>
      <c r="S332">
        <f t="shared" si="4753"/>
        <v>13843.732502068005</v>
      </c>
      <c r="T332">
        <f t="shared" si="4754"/>
        <v>3.7051968934732891</v>
      </c>
      <c r="AC332">
        <v>783.30889540556927</v>
      </c>
      <c r="AD332">
        <v>330</v>
      </c>
      <c r="AE332">
        <v>783.30889540556927</v>
      </c>
      <c r="AF332">
        <f t="shared" si="4755"/>
        <v>1.6745080686958753E-4</v>
      </c>
      <c r="AG332">
        <f t="shared" si="4756"/>
        <v>18065.603233643498</v>
      </c>
      <c r="AH332">
        <f t="shared" si="4757"/>
        <v>8.016088652729767</v>
      </c>
      <c r="AQ332">
        <v>607.67959130216695</v>
      </c>
      <c r="AR332">
        <v>330</v>
      </c>
      <c r="AS332">
        <v>607.67959130216695</v>
      </c>
      <c r="AT332">
        <f t="shared" si="4758"/>
        <v>1.5210624128422922E-4</v>
      </c>
      <c r="AU332">
        <f t="shared" si="4759"/>
        <v>21395.124466884707</v>
      </c>
      <c r="AV332">
        <f t="shared" si="4760"/>
        <v>9.7537219421489212</v>
      </c>
      <c r="BE332">
        <v>336.61136142769192</v>
      </c>
      <c r="BF332">
        <v>330</v>
      </c>
      <c r="BG332">
        <v>336.61136142769192</v>
      </c>
      <c r="BH332">
        <f t="shared" si="4761"/>
        <v>1.8442059933554305E-4</v>
      </c>
      <c r="BI332">
        <f t="shared" si="4762"/>
        <v>19129.065763107596</v>
      </c>
      <c r="BJ332">
        <f t="shared" si="4763"/>
        <v>15.265313954339229</v>
      </c>
      <c r="BZ332">
        <v>2721.3796787878819</v>
      </c>
      <c r="CA332">
        <v>330</v>
      </c>
      <c r="CB332">
        <v>2721.3796787878819</v>
      </c>
      <c r="CC332">
        <f t="shared" si="4764"/>
        <v>4.4555904932770448E-3</v>
      </c>
      <c r="CD332">
        <f t="shared" si="4765"/>
        <v>4437.1821663434239</v>
      </c>
      <c r="CE332">
        <f t="shared" si="4766"/>
        <v>0.4227901745422129</v>
      </c>
      <c r="CG332">
        <v>1002.6006750261137</v>
      </c>
      <c r="CH332">
        <v>330</v>
      </c>
      <c r="CI332">
        <v>1002.6006750261137</v>
      </c>
      <c r="CJ332">
        <f t="shared" si="4767"/>
        <v>3.1894655961640099E-3</v>
      </c>
      <c r="CK332">
        <f t="shared" si="4768"/>
        <v>4590.479055059518</v>
      </c>
      <c r="CL332">
        <f t="shared" si="4769"/>
        <v>0.27187489803510029</v>
      </c>
      <c r="CN332">
        <v>196.82705382419135</v>
      </c>
      <c r="CO332">
        <v>330</v>
      </c>
      <c r="CP332">
        <v>196.82705382419135</v>
      </c>
      <c r="CQ332">
        <f t="shared" si="4770"/>
        <v>1.930090890579917E-4</v>
      </c>
      <c r="CR332">
        <f t="shared" si="4771"/>
        <v>26813.956178642795</v>
      </c>
      <c r="CS332">
        <f t="shared" si="4772"/>
        <v>13.307114160779477</v>
      </c>
      <c r="CU332">
        <v>1331.8426651483828</v>
      </c>
      <c r="CV332">
        <v>330</v>
      </c>
      <c r="CW332">
        <v>1331.8426651483828</v>
      </c>
      <c r="CX332">
        <f t="shared" si="4773"/>
        <v>4.0243680293861848E-3</v>
      </c>
      <c r="CY332">
        <f t="shared" si="4774"/>
        <v>9417.2206441691687</v>
      </c>
      <c r="CZ332">
        <f t="shared" si="4775"/>
        <v>1.2119283045026659</v>
      </c>
      <c r="DB332">
        <v>2868.0035277683883</v>
      </c>
      <c r="DC332">
        <v>330</v>
      </c>
      <c r="DD332">
        <v>2868.0035277683883</v>
      </c>
      <c r="DE332">
        <f t="shared" si="4776"/>
        <v>4.0321666076466589E-3</v>
      </c>
      <c r="DF332">
        <f t="shared" si="4777"/>
        <v>25.275702072560183</v>
      </c>
      <c r="DG332">
        <f t="shared" si="4778"/>
        <v>1.5961979187664017E-4</v>
      </c>
      <c r="DI332">
        <v>50992.560302933358</v>
      </c>
      <c r="DJ332">
        <v>330</v>
      </c>
      <c r="DK332">
        <v>50992.560302933358</v>
      </c>
      <c r="DL332">
        <f t="shared" ref="DL332:DL395" si="4851">DK332/DK$737</f>
        <v>3.6594886493391339E-3</v>
      </c>
      <c r="DM332">
        <f t="shared" ref="DM332:DM395" si="4852">(DJ332-DL$740)^2</f>
        <v>1385.6056662812694</v>
      </c>
      <c r="DN332">
        <f t="shared" ref="DN332:DN395" si="4853">((DJ332-DL$740)/DL$742)^3</f>
        <v>6.5933359916180864E-2</v>
      </c>
      <c r="DP332">
        <v>20712.561993654781</v>
      </c>
      <c r="DQ332">
        <v>330</v>
      </c>
      <c r="DR332">
        <v>20712.561993654781</v>
      </c>
      <c r="DS332">
        <f t="shared" ref="DS332:DS395" si="4854">DR332/DR$737</f>
        <v>3.3872663143300614E-3</v>
      </c>
      <c r="DT332">
        <f t="shared" ref="DT332:DT395" si="4855">(DQ332-DS$740)^2</f>
        <v>6652.8107726936614</v>
      </c>
      <c r="DU332">
        <f t="shared" ref="DU332:DU395" si="4856">((DQ332-DS$740)/DS$742)^3</f>
        <v>0.62442379129716552</v>
      </c>
      <c r="DW332">
        <v>23139.99426180543</v>
      </c>
      <c r="DX332">
        <v>330</v>
      </c>
      <c r="DY332">
        <v>23139.99426180543</v>
      </c>
      <c r="DZ332">
        <f t="shared" ref="DZ332:DZ395" si="4857">DY332/DY$737</f>
        <v>3.8469332095685364E-3</v>
      </c>
      <c r="EA332">
        <f t="shared" ref="EA332:EA395" si="4858">(DX332-DZ$740)^2</f>
        <v>5.5285482791438536</v>
      </c>
      <c r="EB332">
        <f t="shared" ref="EB332:EB395" si="4859">((DX332-DZ$740)/DZ$742)^3</f>
        <v>-1.5366987950321251E-5</v>
      </c>
      <c r="ED332">
        <v>36982.884871996488</v>
      </c>
      <c r="EE332">
        <v>330</v>
      </c>
      <c r="EF332">
        <v>36982.884871996488</v>
      </c>
      <c r="EG332">
        <f t="shared" si="4404"/>
        <v>3.9571109332442135E-3</v>
      </c>
      <c r="EH332">
        <f t="shared" si="4405"/>
        <v>853.16397347695101</v>
      </c>
      <c r="EI332">
        <f t="shared" si="4406"/>
        <v>-4.5243029709308838E-2</v>
      </c>
      <c r="EK332">
        <v>34777.893721961897</v>
      </c>
      <c r="EL332">
        <v>330</v>
      </c>
      <c r="EM332">
        <v>34777.893721961897</v>
      </c>
      <c r="EN332">
        <f t="shared" si="4689"/>
        <v>3.3751991882940971E-3</v>
      </c>
      <c r="EO332">
        <f t="shared" si="4690"/>
        <v>4579.6518872467823</v>
      </c>
      <c r="EP332">
        <f t="shared" si="4691"/>
        <v>-0.49450961997452386</v>
      </c>
    </row>
    <row r="333" spans="1:146" x14ac:dyDescent="0.25">
      <c r="O333">
        <v>3830.279942279858</v>
      </c>
      <c r="P333">
        <v>331</v>
      </c>
      <c r="Q333">
        <v>3830.279942279858</v>
      </c>
      <c r="R333">
        <f t="shared" si="4752"/>
        <v>1.2103453616642654E-3</v>
      </c>
      <c r="S333">
        <f t="shared" si="4753"/>
        <v>14080.051285866222</v>
      </c>
      <c r="T333">
        <f t="shared" si="4754"/>
        <v>3.8004747183961096</v>
      </c>
      <c r="AC333">
        <v>699.82626855050876</v>
      </c>
      <c r="AD333">
        <v>331</v>
      </c>
      <c r="AE333">
        <v>699.82626855050876</v>
      </c>
      <c r="AF333">
        <f t="shared" si="4755"/>
        <v>1.4960442045872642E-4</v>
      </c>
      <c r="AG333">
        <f t="shared" si="4756"/>
        <v>18335.419923851852</v>
      </c>
      <c r="AH333">
        <f t="shared" si="4757"/>
        <v>8.1963425581057461</v>
      </c>
      <c r="AQ333">
        <v>557.91363199730222</v>
      </c>
      <c r="AR333">
        <v>331</v>
      </c>
      <c r="AS333">
        <v>557.91363199730222</v>
      </c>
      <c r="AT333">
        <f t="shared" si="4758"/>
        <v>1.3964949084845085E-4</v>
      </c>
      <c r="AU333">
        <f t="shared" si="4759"/>
        <v>21688.66591329451</v>
      </c>
      <c r="AV333">
        <f t="shared" si="4760"/>
        <v>9.9551407159642569</v>
      </c>
      <c r="BE333">
        <v>323.15407721530573</v>
      </c>
      <c r="BF333">
        <v>331</v>
      </c>
      <c r="BG333">
        <v>323.15407721530573</v>
      </c>
      <c r="BH333">
        <f t="shared" si="4761"/>
        <v>1.7704770375248616E-4</v>
      </c>
      <c r="BI333">
        <f t="shared" si="4762"/>
        <v>19406.681494859116</v>
      </c>
      <c r="BJ333">
        <f t="shared" si="4763"/>
        <v>15.598829734864093</v>
      </c>
      <c r="BZ333">
        <v>2743.2100189393964</v>
      </c>
      <c r="CA333">
        <v>331</v>
      </c>
      <c r="CB333">
        <v>2743.2100189393964</v>
      </c>
      <c r="CC333">
        <f t="shared" si="4764"/>
        <v>4.4913323108566544E-3</v>
      </c>
      <c r="CD333">
        <f t="shared" si="4765"/>
        <v>4571.4065209688961</v>
      </c>
      <c r="CE333">
        <f t="shared" si="4766"/>
        <v>0.44211857634471952</v>
      </c>
      <c r="CG333">
        <v>1034.2447557471171</v>
      </c>
      <c r="CH333">
        <v>331</v>
      </c>
      <c r="CI333">
        <v>1034.2447557471171</v>
      </c>
      <c r="CJ333">
        <f t="shared" si="4767"/>
        <v>3.2901315036343482E-3</v>
      </c>
      <c r="CK333">
        <f t="shared" si="4768"/>
        <v>4726.9852033341922</v>
      </c>
      <c r="CL333">
        <f t="shared" si="4769"/>
        <v>0.28409164428771666</v>
      </c>
      <c r="CN333">
        <v>161.71202508206261</v>
      </c>
      <c r="CO333">
        <v>331</v>
      </c>
      <c r="CP333">
        <v>161.71202508206261</v>
      </c>
      <c r="CQ333">
        <f t="shared" si="4770"/>
        <v>1.5857520622490696E-4</v>
      </c>
      <c r="CR333">
        <f t="shared" si="4771"/>
        <v>27142.45552935142</v>
      </c>
      <c r="CS333">
        <f t="shared" si="4772"/>
        <v>13.552400959744736</v>
      </c>
      <c r="CU333">
        <v>1325.4679301575566</v>
      </c>
      <c r="CV333">
        <v>331</v>
      </c>
      <c r="CW333">
        <v>1325.4679301575566</v>
      </c>
      <c r="CX333">
        <f t="shared" si="4773"/>
        <v>4.0051057844046941E-3</v>
      </c>
      <c r="CY333">
        <f t="shared" si="4774"/>
        <v>9612.3053745749294</v>
      </c>
      <c r="CZ333">
        <f t="shared" si="4775"/>
        <v>1.2497816642582047</v>
      </c>
      <c r="DB333">
        <v>2856.2038039315066</v>
      </c>
      <c r="DC333">
        <v>331</v>
      </c>
      <c r="DD333">
        <v>2856.2038039315066</v>
      </c>
      <c r="DE333">
        <f t="shared" si="4776"/>
        <v>4.0155772094908103E-3</v>
      </c>
      <c r="DF333">
        <f t="shared" si="4777"/>
        <v>36.330691296335644</v>
      </c>
      <c r="DG333">
        <f t="shared" si="4778"/>
        <v>2.7506947035174715E-4</v>
      </c>
      <c r="DI333">
        <v>50676.7780899879</v>
      </c>
      <c r="DJ333">
        <v>331</v>
      </c>
      <c r="DK333">
        <v>50676.7780899879</v>
      </c>
      <c r="DL333">
        <f t="shared" ref="DL333:DL396" si="4860">DK333/DK$737</f>
        <v>3.6368264920151644E-3</v>
      </c>
      <c r="DM333">
        <f t="shared" ref="DM333:DM396" si="4861">(DJ333-DL$740)^2</f>
        <v>1461.0531152981771</v>
      </c>
      <c r="DN333">
        <f t="shared" ref="DN333:DN396" si="4862">((DJ333-DL$740)/DL$742)^3</f>
        <v>7.1391209297573852E-2</v>
      </c>
      <c r="DP333">
        <v>20548.730783075403</v>
      </c>
      <c r="DQ333">
        <v>331</v>
      </c>
      <c r="DR333">
        <v>20548.730783075403</v>
      </c>
      <c r="DS333">
        <f t="shared" ref="DS333:DS396" si="4863">DR333/DR$737</f>
        <v>3.3604738807816938E-3</v>
      </c>
      <c r="DT333">
        <f t="shared" ref="DT333:DT396" si="4864">(DQ333-DS$740)^2</f>
        <v>6816.9403012615294</v>
      </c>
      <c r="DU333">
        <f t="shared" ref="DU333:DU396" si="4865">((DQ333-DS$740)/DS$742)^3</f>
        <v>0.64767319222979691</v>
      </c>
      <c r="DW333">
        <v>23176.78971936927</v>
      </c>
      <c r="DX333">
        <v>331</v>
      </c>
      <c r="DY333">
        <v>23176.78971936927</v>
      </c>
      <c r="DZ333">
        <f t="shared" ref="DZ333:DZ396" si="4866">DY333/DY$737</f>
        <v>3.8530503099473055E-3</v>
      </c>
      <c r="EA333">
        <f t="shared" ref="EA333:EA396" si="4867">(DX333-DZ$740)^2</f>
        <v>1.8259752476455211</v>
      </c>
      <c r="EB333">
        <f t="shared" ref="EB333:EB396" si="4868">((DX333-DZ$740)/DZ$742)^3</f>
        <v>-2.9168521769450805E-6</v>
      </c>
      <c r="ED333">
        <v>37187.847385638815</v>
      </c>
      <c r="EE333">
        <v>331</v>
      </c>
      <c r="EF333">
        <v>37187.847385638815</v>
      </c>
      <c r="EG333">
        <f t="shared" si="4404"/>
        <v>3.9790416021589416E-3</v>
      </c>
      <c r="EH333">
        <f t="shared" si="4405"/>
        <v>795.74603193577889</v>
      </c>
      <c r="EI333">
        <f t="shared" si="4406"/>
        <v>-4.075347439524625E-2</v>
      </c>
      <c r="EK333">
        <v>35140.298480162455</v>
      </c>
      <c r="EL333">
        <v>331</v>
      </c>
      <c r="EM333">
        <v>35140.298480162455</v>
      </c>
      <c r="EN333">
        <f t="shared" si="4689"/>
        <v>3.4103706180388491E-3</v>
      </c>
      <c r="EO333">
        <f t="shared" si="4690"/>
        <v>4445.305636655984</v>
      </c>
      <c r="EP333">
        <f t="shared" si="4691"/>
        <v>-0.47290998416836943</v>
      </c>
    </row>
    <row r="334" spans="1:146" x14ac:dyDescent="0.25">
      <c r="O334">
        <v>3621.0663780662926</v>
      </c>
      <c r="P334">
        <v>332</v>
      </c>
      <c r="Q334">
        <v>3621.0663780662926</v>
      </c>
      <c r="R334">
        <f t="shared" si="4752"/>
        <v>1.1442351371221879E-3</v>
      </c>
      <c r="S334">
        <f t="shared" si="4753"/>
        <v>14318.370069664439</v>
      </c>
      <c r="T334">
        <f t="shared" si="4754"/>
        <v>3.8973720578964981</v>
      </c>
      <c r="AC334">
        <v>610.22242957423441</v>
      </c>
      <c r="AD334">
        <v>332</v>
      </c>
      <c r="AE334">
        <v>610.22242957423441</v>
      </c>
      <c r="AF334">
        <f t="shared" si="4755"/>
        <v>1.3044948014948727E-4</v>
      </c>
      <c r="AG334">
        <f t="shared" si="4756"/>
        <v>18607.236614060206</v>
      </c>
      <c r="AH334">
        <f t="shared" si="4757"/>
        <v>8.3792785975998871</v>
      </c>
      <c r="AQ334">
        <v>496.90524845001528</v>
      </c>
      <c r="AR334">
        <v>332</v>
      </c>
      <c r="AS334">
        <v>496.90524845001528</v>
      </c>
      <c r="AT334">
        <f t="shared" si="4758"/>
        <v>1.2437868689020159E-4</v>
      </c>
      <c r="AU334">
        <f t="shared" si="4759"/>
        <v>21984.207359704309</v>
      </c>
      <c r="AV334">
        <f t="shared" si="4760"/>
        <v>10.159313501692294</v>
      </c>
      <c r="BE334">
        <v>301.63618694231354</v>
      </c>
      <c r="BF334">
        <v>332</v>
      </c>
      <c r="BG334">
        <v>301.63618694231354</v>
      </c>
      <c r="BH334">
        <f t="shared" si="4761"/>
        <v>1.6525861201253274E-4</v>
      </c>
      <c r="BI334">
        <f t="shared" si="4762"/>
        <v>19686.297226610641</v>
      </c>
      <c r="BJ334">
        <f t="shared" si="4763"/>
        <v>15.937168234741259</v>
      </c>
      <c r="BZ334">
        <v>2686.8297227272751</v>
      </c>
      <c r="CA334">
        <v>332</v>
      </c>
      <c r="CB334">
        <v>2686.8297227272751</v>
      </c>
      <c r="CC334">
        <f t="shared" si="4764"/>
        <v>4.3990234302660703E-3</v>
      </c>
      <c r="CD334">
        <f t="shared" si="4765"/>
        <v>4707.6308755943692</v>
      </c>
      <c r="CE334">
        <f t="shared" si="4766"/>
        <v>0.4620272615776978</v>
      </c>
      <c r="CG334">
        <v>1015.2989879832716</v>
      </c>
      <c r="CH334">
        <v>332</v>
      </c>
      <c r="CI334">
        <v>1015.2989879832716</v>
      </c>
      <c r="CJ334">
        <f t="shared" si="4767"/>
        <v>3.2298613721843325E-3</v>
      </c>
      <c r="CK334">
        <f t="shared" si="4768"/>
        <v>4865.4913516088673</v>
      </c>
      <c r="CL334">
        <f t="shared" si="4769"/>
        <v>0.29666899032907873</v>
      </c>
      <c r="CN334">
        <v>95.730117552055162</v>
      </c>
      <c r="CO334">
        <v>332</v>
      </c>
      <c r="CP334">
        <v>95.730117552055162</v>
      </c>
      <c r="CQ334">
        <f t="shared" si="4770"/>
        <v>9.3873186765475576E-5</v>
      </c>
      <c r="CR334">
        <f t="shared" si="4771"/>
        <v>27472.954880060046</v>
      </c>
      <c r="CS334">
        <f t="shared" si="4772"/>
        <v>13.800683596933641</v>
      </c>
      <c r="CU334">
        <v>1312.4099830455175</v>
      </c>
      <c r="CV334">
        <v>332</v>
      </c>
      <c r="CW334">
        <v>1312.4099830455175</v>
      </c>
      <c r="CX334">
        <f t="shared" si="4773"/>
        <v>3.9656491832143039E-3</v>
      </c>
      <c r="CY334">
        <f t="shared" si="4774"/>
        <v>9809.39010498069</v>
      </c>
      <c r="CZ334">
        <f t="shared" si="4775"/>
        <v>1.28841513759663</v>
      </c>
      <c r="DB334">
        <v>2846.3378073673516</v>
      </c>
      <c r="DC334">
        <v>332</v>
      </c>
      <c r="DD334">
        <v>2846.3378073673516</v>
      </c>
      <c r="DE334">
        <f t="shared" si="4776"/>
        <v>4.0017064657793845E-3</v>
      </c>
      <c r="DF334">
        <f t="shared" si="4777"/>
        <v>49.385680520111109</v>
      </c>
      <c r="DG334">
        <f t="shared" si="4778"/>
        <v>4.3594676837443308E-4</v>
      </c>
      <c r="DI334">
        <v>50394.011664921236</v>
      </c>
      <c r="DJ334">
        <v>332</v>
      </c>
      <c r="DK334">
        <v>50394.011664921236</v>
      </c>
      <c r="DL334">
        <f t="shared" ref="DL334:DL397" si="4869">DK334/DK$737</f>
        <v>3.6165337176026166E-3</v>
      </c>
      <c r="DM334">
        <f t="shared" ref="DM334:DM397" si="4870">(DJ334-DL$740)^2</f>
        <v>1538.5005643150848</v>
      </c>
      <c r="DN334">
        <f t="shared" ref="DN334:DN397" si="4871">((DJ334-DL$740)/DL$742)^3</f>
        <v>7.7142235738240264E-2</v>
      </c>
      <c r="DP334">
        <v>20411.150875526331</v>
      </c>
      <c r="DQ334">
        <v>332</v>
      </c>
      <c r="DR334">
        <v>20411.150875526331</v>
      </c>
      <c r="DS334">
        <f t="shared" ref="DS334:DS397" si="4872">DR334/DR$737</f>
        <v>3.3379745015879284E-3</v>
      </c>
      <c r="DT334">
        <f t="shared" ref="DT334:DT397" si="4873">(DQ334-DS$740)^2</f>
        <v>6983.0698298293964</v>
      </c>
      <c r="DU334">
        <f t="shared" ref="DU334:DU397" si="4874">((DQ334-DS$740)/DS$742)^3</f>
        <v>0.67149264937264042</v>
      </c>
      <c r="DW334">
        <v>23055.377782993721</v>
      </c>
      <c r="DX334">
        <v>332</v>
      </c>
      <c r="DY334">
        <v>23055.377782993721</v>
      </c>
      <c r="DZ334">
        <f t="shared" ref="DZ334:DZ397" si="4875">DY334/DY$737</f>
        <v>3.8328660521295731E-3</v>
      </c>
      <c r="EA334">
        <f t="shared" ref="EA334:EA397" si="4876">(DX334-DZ$740)^2</f>
        <v>0.12340221614718908</v>
      </c>
      <c r="EB334">
        <f t="shared" ref="EB334:EB397" si="4877">((DX334-DZ$740)/DZ$742)^3</f>
        <v>-5.1245593784965861E-8</v>
      </c>
      <c r="ED334">
        <v>37330.399232614465</v>
      </c>
      <c r="EE334">
        <v>332</v>
      </c>
      <c r="EF334">
        <v>37330.399232614465</v>
      </c>
      <c r="EG334">
        <f t="shared" si="4404"/>
        <v>3.9942944271933846E-3</v>
      </c>
      <c r="EH334">
        <f t="shared" si="4405"/>
        <v>740.32809039460676</v>
      </c>
      <c r="EI334">
        <f t="shared" si="4406"/>
        <v>-3.6571204115048876E-2</v>
      </c>
      <c r="EK334">
        <v>35466.368783817561</v>
      </c>
      <c r="EL334">
        <v>332</v>
      </c>
      <c r="EM334">
        <v>35466.368783817561</v>
      </c>
      <c r="EN334">
        <f t="shared" si="4689"/>
        <v>3.4420157841613891E-3</v>
      </c>
      <c r="EO334">
        <f t="shared" si="4690"/>
        <v>4312.9593860651858</v>
      </c>
      <c r="EP334">
        <f t="shared" si="4691"/>
        <v>-0.45194865315764093</v>
      </c>
    </row>
    <row r="335" spans="1:146" x14ac:dyDescent="0.25">
      <c r="O335">
        <v>3411.7619047618191</v>
      </c>
      <c r="P335">
        <v>333</v>
      </c>
      <c r="Q335">
        <v>3411.7619047618191</v>
      </c>
      <c r="R335">
        <f t="shared" si="4752"/>
        <v>1.0780961858556483E-3</v>
      </c>
      <c r="S335">
        <f t="shared" si="4753"/>
        <v>14558.688853462656</v>
      </c>
      <c r="T335">
        <f t="shared" si="4754"/>
        <v>3.9959025604059173</v>
      </c>
      <c r="AC335">
        <v>509.61859059796188</v>
      </c>
      <c r="AD335">
        <v>333</v>
      </c>
      <c r="AE335">
        <v>509.61859059796188</v>
      </c>
      <c r="AF335">
        <f t="shared" si="4755"/>
        <v>1.0894302961692624E-4</v>
      </c>
      <c r="AG335">
        <f t="shared" si="4756"/>
        <v>18881.05330426856</v>
      </c>
      <c r="AH335">
        <f t="shared" si="4757"/>
        <v>8.5649165789582842</v>
      </c>
      <c r="AQ335">
        <v>433.07868308454454</v>
      </c>
      <c r="AR335">
        <v>333</v>
      </c>
      <c r="AS335">
        <v>433.07868308454454</v>
      </c>
      <c r="AT335">
        <f t="shared" si="4758"/>
        <v>1.0840247328885252E-4</v>
      </c>
      <c r="AU335">
        <f t="shared" si="4759"/>
        <v>22281.748806114112</v>
      </c>
      <c r="AV335">
        <f t="shared" si="4760"/>
        <v>10.366258999668393</v>
      </c>
      <c r="BE335">
        <v>278.05769060871535</v>
      </c>
      <c r="BF335">
        <v>333</v>
      </c>
      <c r="BG335">
        <v>278.05769060871535</v>
      </c>
      <c r="BH335">
        <f t="shared" si="4761"/>
        <v>1.5234056787156823E-4</v>
      </c>
      <c r="BI335">
        <f t="shared" si="4762"/>
        <v>19967.912958362162</v>
      </c>
      <c r="BJ335">
        <f t="shared" si="4763"/>
        <v>16.28036407311675</v>
      </c>
      <c r="BZ335">
        <v>2691.8234568181842</v>
      </c>
      <c r="CA335">
        <v>333</v>
      </c>
      <c r="CB335">
        <v>2691.8234568181842</v>
      </c>
      <c r="CC335">
        <f t="shared" si="4764"/>
        <v>4.4071994427184449E-3</v>
      </c>
      <c r="CD335">
        <f t="shared" si="4765"/>
        <v>4845.8552302198414</v>
      </c>
      <c r="CE335">
        <f t="shared" si="4766"/>
        <v>0.48252481276952552</v>
      </c>
      <c r="CG335">
        <v>1005.1204020376081</v>
      </c>
      <c r="CH335">
        <v>333</v>
      </c>
      <c r="CI335">
        <v>1005.1204020376081</v>
      </c>
      <c r="CJ335">
        <f t="shared" si="4767"/>
        <v>3.197481332453712E-3</v>
      </c>
      <c r="CK335">
        <f t="shared" si="4768"/>
        <v>5005.9974998835414</v>
      </c>
      <c r="CL335">
        <f t="shared" si="4769"/>
        <v>0.30961218101250065</v>
      </c>
      <c r="CN335">
        <v>20.166422143260661</v>
      </c>
      <c r="CO335">
        <v>333</v>
      </c>
      <c r="CP335">
        <v>20.166422143260661</v>
      </c>
      <c r="CQ335">
        <f t="shared" si="4770"/>
        <v>1.9775242741306849E-5</v>
      </c>
      <c r="CR335">
        <f t="shared" si="4771"/>
        <v>27805.454230768672</v>
      </c>
      <c r="CS335">
        <f t="shared" si="4772"/>
        <v>14.051980256529058</v>
      </c>
      <c r="CU335">
        <v>1324.4543692668117</v>
      </c>
      <c r="CV335">
        <v>333</v>
      </c>
      <c r="CW335">
        <v>1324.4543692668117</v>
      </c>
      <c r="CX335">
        <f t="shared" si="4773"/>
        <v>4.0020431538468305E-3</v>
      </c>
      <c r="CY335">
        <f t="shared" si="4774"/>
        <v>10008.474835386451</v>
      </c>
      <c r="CZ335">
        <f t="shared" si="4775"/>
        <v>1.32783668142087</v>
      </c>
      <c r="DB335">
        <v>2858.2273259547128</v>
      </c>
      <c r="DC335">
        <v>333</v>
      </c>
      <c r="DD335">
        <v>2858.2273259547128</v>
      </c>
      <c r="DE335">
        <f t="shared" si="4776"/>
        <v>4.0184221076413227E-3</v>
      </c>
      <c r="DF335">
        <f t="shared" si="4777"/>
        <v>64.440669743886573</v>
      </c>
      <c r="DG335">
        <f t="shared" si="4778"/>
        <v>6.4978841927631939E-4</v>
      </c>
      <c r="DI335">
        <v>49944.18705803639</v>
      </c>
      <c r="DJ335">
        <v>333</v>
      </c>
      <c r="DK335">
        <v>49944.18705803639</v>
      </c>
      <c r="DL335">
        <f t="shared" ref="DL335:DL398" si="4878">DK335/DK$737</f>
        <v>3.5842519880069789E-3</v>
      </c>
      <c r="DM335">
        <f t="shared" ref="DM335:DM398" si="4879">(DJ335-DL$740)^2</f>
        <v>1617.9480133319926</v>
      </c>
      <c r="DN335">
        <f t="shared" ref="DN335:DN398" si="4880">((DJ335-DL$740)/DL$742)^3</f>
        <v>8.3194109266756466E-2</v>
      </c>
      <c r="DP335">
        <v>20183.031755856053</v>
      </c>
      <c r="DQ335">
        <v>333</v>
      </c>
      <c r="DR335">
        <v>20183.031755856053</v>
      </c>
      <c r="DS335">
        <f t="shared" ref="DS335:DS398" si="4881">DR335/DR$737</f>
        <v>3.3006686284684909E-3</v>
      </c>
      <c r="DT335">
        <f t="shared" ref="DT335:DT398" si="4882">(DQ335-DS$740)^2</f>
        <v>7151.1993583972635</v>
      </c>
      <c r="DU335">
        <f t="shared" ref="DU335:DU398" si="4883">((DQ335-DS$740)/DS$742)^3</f>
        <v>0.69588906707787512</v>
      </c>
      <c r="DW335">
        <v>23038.278604193925</v>
      </c>
      <c r="DX335">
        <v>333</v>
      </c>
      <c r="DY335">
        <v>23038.278604193925</v>
      </c>
      <c r="DZ335">
        <f t="shared" ref="DZ335:DZ398" si="4884">DY335/DY$737</f>
        <v>3.8300233807772358E-3</v>
      </c>
      <c r="EA335">
        <f t="shared" ref="EA335:EA398" si="4885">(DX335-DZ$740)^2</f>
        <v>0.42082918464885699</v>
      </c>
      <c r="EB335">
        <f t="shared" ref="EB335:EB398" si="4886">((DX335-DZ$740)/DZ$742)^3</f>
        <v>3.2272370513826523E-7</v>
      </c>
      <c r="ED335">
        <v>37657.906473529511</v>
      </c>
      <c r="EE335">
        <v>333</v>
      </c>
      <c r="EF335">
        <v>37657.906473529511</v>
      </c>
      <c r="EG335">
        <f t="shared" si="4404"/>
        <v>4.0293371905750722E-3</v>
      </c>
      <c r="EH335">
        <f t="shared" si="4405"/>
        <v>686.91014885343463</v>
      </c>
      <c r="EI335">
        <f t="shared" si="4406"/>
        <v>-3.2685325701562018E-2</v>
      </c>
      <c r="EK335">
        <v>35662.563057169638</v>
      </c>
      <c r="EL335">
        <v>333</v>
      </c>
      <c r="EM335">
        <v>35662.563057169638</v>
      </c>
      <c r="EN335">
        <f t="shared" si="4689"/>
        <v>3.4610564643549604E-3</v>
      </c>
      <c r="EO335">
        <f t="shared" si="4690"/>
        <v>4182.6131354743875</v>
      </c>
      <c r="EP335">
        <f t="shared" si="4691"/>
        <v>-0.43161605329789565</v>
      </c>
    </row>
    <row r="336" spans="1:146" x14ac:dyDescent="0.25">
      <c r="O336">
        <v>3185.6392496391654</v>
      </c>
      <c r="P336">
        <v>334</v>
      </c>
      <c r="Q336">
        <v>3185.6392496391654</v>
      </c>
      <c r="R336">
        <f t="shared" si="4752"/>
        <v>1.0066427905636036E-3</v>
      </c>
      <c r="S336">
        <f t="shared" si="4753"/>
        <v>14801.007637260873</v>
      </c>
      <c r="T336">
        <f t="shared" si="4754"/>
        <v>4.0960798743558273</v>
      </c>
      <c r="AC336">
        <v>412.04505465199145</v>
      </c>
      <c r="AD336">
        <v>334</v>
      </c>
      <c r="AE336">
        <v>412.04505465199145</v>
      </c>
      <c r="AF336">
        <f t="shared" si="4755"/>
        <v>8.8084378043957933E-5</v>
      </c>
      <c r="AG336">
        <f t="shared" si="4756"/>
        <v>19156.869994476914</v>
      </c>
      <c r="AH336">
        <f t="shared" si="4757"/>
        <v>8.7532763099270241</v>
      </c>
      <c r="AQ336">
        <v>392.00969347664977</v>
      </c>
      <c r="AR336">
        <v>334</v>
      </c>
      <c r="AS336">
        <v>392.00969347664977</v>
      </c>
      <c r="AT336">
        <f t="shared" si="4758"/>
        <v>9.8122632181778518E-5</v>
      </c>
      <c r="AU336">
        <f t="shared" si="4759"/>
        <v>22581.290252523911</v>
      </c>
      <c r="AV336">
        <f t="shared" si="4760"/>
        <v>10.57599591022791</v>
      </c>
      <c r="BE336">
        <v>263.84283063875318</v>
      </c>
      <c r="BF336">
        <v>334</v>
      </c>
      <c r="BG336">
        <v>263.84283063875318</v>
      </c>
      <c r="BH336">
        <f t="shared" si="4761"/>
        <v>1.4455261625872769E-4</v>
      </c>
      <c r="BI336">
        <f t="shared" si="4762"/>
        <v>20251.528690113686</v>
      </c>
      <c r="BJ336">
        <f t="shared" si="4763"/>
        <v>16.628451869136615</v>
      </c>
      <c r="BZ336">
        <v>2636.4404939393953</v>
      </c>
      <c r="CA336">
        <v>334</v>
      </c>
      <c r="CB336">
        <v>2636.4404939393953</v>
      </c>
      <c r="CC336">
        <f t="shared" si="4764"/>
        <v>4.3165234503842343E-3</v>
      </c>
      <c r="CD336">
        <f t="shared" si="4765"/>
        <v>4986.0795848453145</v>
      </c>
      <c r="CE336">
        <f t="shared" si="4766"/>
        <v>0.50361981244858056</v>
      </c>
      <c r="CG336">
        <v>1010.7306645767929</v>
      </c>
      <c r="CH336">
        <v>334</v>
      </c>
      <c r="CI336">
        <v>1010.7306645767929</v>
      </c>
      <c r="CJ336">
        <f t="shared" si="4767"/>
        <v>3.2153286567173944E-3</v>
      </c>
      <c r="CK336">
        <f t="shared" si="4768"/>
        <v>5148.5036481582156</v>
      </c>
      <c r="CL336">
        <f t="shared" si="4769"/>
        <v>0.32292646119129648</v>
      </c>
      <c r="CN336">
        <v>16.17378734052545</v>
      </c>
      <c r="CO336">
        <v>334</v>
      </c>
      <c r="CP336">
        <v>16.17378734052545</v>
      </c>
      <c r="CQ336">
        <f t="shared" si="4770"/>
        <v>1.5860055315367521E-5</v>
      </c>
      <c r="CR336">
        <f t="shared" si="4771"/>
        <v>28139.953581477297</v>
      </c>
      <c r="CS336">
        <f t="shared" si="4772"/>
        <v>14.306309122713852</v>
      </c>
      <c r="CU336">
        <v>1307.2492100335608</v>
      </c>
      <c r="CV336">
        <v>334</v>
      </c>
      <c r="CW336">
        <v>1307.2492100335608</v>
      </c>
      <c r="CX336">
        <f t="shared" si="4773"/>
        <v>3.9500551115872898E-3</v>
      </c>
      <c r="CY336">
        <f t="shared" si="4774"/>
        <v>10209.559565792211</v>
      </c>
      <c r="CZ336">
        <f t="shared" si="4775"/>
        <v>1.3680542526338537</v>
      </c>
      <c r="DB336">
        <v>2874.4488748451022</v>
      </c>
      <c r="DC336">
        <v>334</v>
      </c>
      <c r="DD336">
        <v>2874.4488748451022</v>
      </c>
      <c r="DE336">
        <f t="shared" si="4776"/>
        <v>4.0412282120016714E-3</v>
      </c>
      <c r="DF336">
        <f t="shared" si="4777"/>
        <v>81.495658967662038</v>
      </c>
      <c r="DG336">
        <f t="shared" si="4778"/>
        <v>9.2413115638902642E-4</v>
      </c>
      <c r="DI336">
        <v>49605.395542060622</v>
      </c>
      <c r="DJ336">
        <v>334</v>
      </c>
      <c r="DK336">
        <v>49605.395542060622</v>
      </c>
      <c r="DL336">
        <f t="shared" ref="DL336:DL399" si="4887">DK336/DK$737</f>
        <v>3.5599385646401119E-3</v>
      </c>
      <c r="DM336">
        <f t="shared" ref="DM336:DM399" si="4888">(DJ336-DL$740)^2</f>
        <v>1699.3954623489003</v>
      </c>
      <c r="DN336">
        <f t="shared" ref="DN336:DN399" si="4889">((DJ336-DL$740)/DL$742)^3</f>
        <v>8.9554499911698796E-2</v>
      </c>
      <c r="DP336">
        <v>20053.649454367587</v>
      </c>
      <c r="DQ336">
        <v>334</v>
      </c>
      <c r="DR336">
        <v>20053.649454367587</v>
      </c>
      <c r="DS336">
        <f t="shared" ref="DS336:DS399" si="4890">DR336/DR$737</f>
        <v>3.2795098596191024E-3</v>
      </c>
      <c r="DT336">
        <f t="shared" ref="DT336:DT399" si="4891">(DQ336-DS$740)^2</f>
        <v>7321.3288869651306</v>
      </c>
      <c r="DU336">
        <f t="shared" ref="DU336:DU399" si="4892">((DQ336-DS$740)/DS$742)^3</f>
        <v>0.72086934969768035</v>
      </c>
      <c r="DW336">
        <v>23091.57021327292</v>
      </c>
      <c r="DX336">
        <v>334</v>
      </c>
      <c r="DY336">
        <v>23091.57021327292</v>
      </c>
      <c r="DZ336">
        <f t="shared" ref="DZ336:DZ399" si="4893">DY336/DY$737</f>
        <v>3.838882901589465E-3</v>
      </c>
      <c r="EA336">
        <f t="shared" ref="EA336:EA399" si="4894">(DX336-DZ$740)^2</f>
        <v>2.7182561531505249</v>
      </c>
      <c r="EB336">
        <f t="shared" ref="EB336:EB399" si="4895">((DX336-DZ$740)/DZ$742)^3</f>
        <v>5.2979476258037826E-6</v>
      </c>
      <c r="ED336">
        <v>38062.772108383957</v>
      </c>
      <c r="EE336">
        <v>334</v>
      </c>
      <c r="EF336">
        <v>38062.772108383957</v>
      </c>
      <c r="EG336">
        <f t="shared" si="4404"/>
        <v>4.0726571813146399E-3</v>
      </c>
      <c r="EH336">
        <f t="shared" si="4405"/>
        <v>635.49220731226251</v>
      </c>
      <c r="EI336">
        <f t="shared" si="4406"/>
        <v>-2.9084945987631009E-2</v>
      </c>
      <c r="EK336">
        <v>36009.526088097475</v>
      </c>
      <c r="EL336">
        <v>334</v>
      </c>
      <c r="EM336">
        <v>36009.526088097475</v>
      </c>
      <c r="EN336">
        <f t="shared" si="4689"/>
        <v>3.4947292724243051E-3</v>
      </c>
      <c r="EO336">
        <f t="shared" si="4690"/>
        <v>4054.2668848835897</v>
      </c>
      <c r="EP336">
        <f t="shared" si="4691"/>
        <v>-0.41190261094469194</v>
      </c>
    </row>
    <row r="337" spans="15:146" x14ac:dyDescent="0.25">
      <c r="O337">
        <v>2939.940836940752</v>
      </c>
      <c r="P337">
        <v>335</v>
      </c>
      <c r="Q337">
        <v>2939.940836940752</v>
      </c>
      <c r="R337">
        <f t="shared" si="4752"/>
        <v>9.2900357393736646E-4</v>
      </c>
      <c r="S337">
        <f t="shared" si="4753"/>
        <v>15045.326421059091</v>
      </c>
      <c r="T337">
        <f t="shared" si="4754"/>
        <v>4.1979176481776905</v>
      </c>
      <c r="AC337">
        <v>324.62303385753694</v>
      </c>
      <c r="AD337">
        <v>335</v>
      </c>
      <c r="AE337">
        <v>324.62303385753694</v>
      </c>
      <c r="AF337">
        <f t="shared" si="4755"/>
        <v>6.9395852985626016E-5</v>
      </c>
      <c r="AG337">
        <f t="shared" si="4756"/>
        <v>19434.686684685268</v>
      </c>
      <c r="AH337">
        <f t="shared" si="4757"/>
        <v>8.9443775982521991</v>
      </c>
      <c r="AQ337">
        <v>345.45585538390878</v>
      </c>
      <c r="AR337">
        <v>335</v>
      </c>
      <c r="AS337">
        <v>345.45585538390878</v>
      </c>
      <c r="AT337">
        <f t="shared" si="4758"/>
        <v>8.6469897038135479E-5</v>
      </c>
      <c r="AU337">
        <f t="shared" si="4759"/>
        <v>22882.831698933715</v>
      </c>
      <c r="AV337">
        <f t="shared" si="4760"/>
        <v>10.788542933706211</v>
      </c>
      <c r="BE337">
        <v>249.96130400212496</v>
      </c>
      <c r="BF337">
        <v>335</v>
      </c>
      <c r="BG337">
        <v>249.96130400212496</v>
      </c>
      <c r="BH337">
        <f t="shared" si="4761"/>
        <v>1.3694728929899223E-4</v>
      </c>
      <c r="BI337">
        <f t="shared" si="4762"/>
        <v>20537.14442186521</v>
      </c>
      <c r="BJ337">
        <f t="shared" si="4763"/>
        <v>16.98146624194688</v>
      </c>
      <c r="BZ337">
        <v>2628.7699553030329</v>
      </c>
      <c r="CA337">
        <v>335</v>
      </c>
      <c r="CB337">
        <v>2628.7699553030329</v>
      </c>
      <c r="CC337">
        <f t="shared" si="4764"/>
        <v>4.3039648282658704E-3</v>
      </c>
      <c r="CD337">
        <f t="shared" si="4765"/>
        <v>5128.3039394707866</v>
      </c>
      <c r="CE337">
        <f t="shared" si="4766"/>
        <v>0.52532084314324057</v>
      </c>
      <c r="CG337">
        <v>1007.7099574190086</v>
      </c>
      <c r="CH337">
        <v>335</v>
      </c>
      <c r="CI337">
        <v>1007.7099574190086</v>
      </c>
      <c r="CJ337">
        <f t="shared" si="4767"/>
        <v>3.2057192062194795E-3</v>
      </c>
      <c r="CK337">
        <f t="shared" si="4768"/>
        <v>5293.0097964328907</v>
      </c>
      <c r="CL337">
        <f t="shared" si="4769"/>
        <v>0.33661707571878041</v>
      </c>
      <c r="CN337">
        <v>5.2377282953675603</v>
      </c>
      <c r="CO337">
        <v>335</v>
      </c>
      <c r="CP337">
        <v>5.2377282953675603</v>
      </c>
      <c r="CQ337">
        <f t="shared" si="4770"/>
        <v>5.1361291417039466E-6</v>
      </c>
      <c r="CR337">
        <f t="shared" si="4771"/>
        <v>28476.452932185923</v>
      </c>
      <c r="CS337">
        <f t="shared" si="4772"/>
        <v>14.563688379670889</v>
      </c>
      <c r="CU337">
        <v>1272.1025659518241</v>
      </c>
      <c r="CV337">
        <v>335</v>
      </c>
      <c r="CW337">
        <v>1272.1025659518241</v>
      </c>
      <c r="CX337">
        <f t="shared" si="4773"/>
        <v>3.8438541056546572E-3</v>
      </c>
      <c r="CY337">
        <f t="shared" si="4774"/>
        <v>10412.644296197972</v>
      </c>
      <c r="CZ337">
        <f t="shared" si="4775"/>
        <v>1.4090758081385117</v>
      </c>
      <c r="DB337">
        <v>2858.2112116142816</v>
      </c>
      <c r="DC337">
        <v>335</v>
      </c>
      <c r="DD337">
        <v>2858.2112116142816</v>
      </c>
      <c r="DE337">
        <f t="shared" si="4776"/>
        <v>4.0183994522628467E-3</v>
      </c>
      <c r="DF337">
        <f t="shared" si="4777"/>
        <v>100.5506481914375</v>
      </c>
      <c r="DG337">
        <f t="shared" si="4778"/>
        <v>1.2665117130441748E-3</v>
      </c>
      <c r="DI337">
        <v>49348.981995781833</v>
      </c>
      <c r="DJ337">
        <v>335</v>
      </c>
      <c r="DK337">
        <v>49348.981995781833</v>
      </c>
      <c r="DL337">
        <f t="shared" ref="DL337:DL400" si="4896">DK337/DK$737</f>
        <v>3.5415370084803588E-3</v>
      </c>
      <c r="DM337">
        <f t="shared" ref="DM337:DM400" si="4897">(DJ337-DL$740)^2</f>
        <v>1782.842911365808</v>
      </c>
      <c r="DN337">
        <f t="shared" ref="DN337:DN400" si="4898">((DJ337-DL$740)/DL$742)^3</f>
        <v>9.6231077701643533E-2</v>
      </c>
      <c r="DP337">
        <v>19877.323001363977</v>
      </c>
      <c r="DQ337">
        <v>335</v>
      </c>
      <c r="DR337">
        <v>19877.323001363977</v>
      </c>
      <c r="DS337">
        <f t="shared" ref="DS337:DS400" si="4899">DR337/DR$737</f>
        <v>3.2506739939851263E-3</v>
      </c>
      <c r="DT337">
        <f t="shared" ref="DT337:DT400" si="4900">(DQ337-DS$740)^2</f>
        <v>7493.4584155329985</v>
      </c>
      <c r="DU337">
        <f t="shared" ref="DU337:DU400" si="4901">((DQ337-DS$740)/DS$742)^3</f>
        <v>0.74644040158423541</v>
      </c>
      <c r="DW337">
        <v>23026.768579927677</v>
      </c>
      <c r="DX337">
        <v>335</v>
      </c>
      <c r="DY337">
        <v>23026.768579927677</v>
      </c>
      <c r="DZ337">
        <f t="shared" ref="DZ337:DZ400" si="4902">DY337/DY$737</f>
        <v>3.8281098844257758E-3</v>
      </c>
      <c r="EA337">
        <f t="shared" ref="EA337:EA400" si="4903">(DX337-DZ$740)^2</f>
        <v>7.0156831216521933</v>
      </c>
      <c r="EB337">
        <f t="shared" ref="EB337:EB400" si="4904">((DX337-DZ$740)/DZ$742)^3</f>
        <v>2.1967318074190753E-5</v>
      </c>
      <c r="ED337">
        <v>38592.839531117192</v>
      </c>
      <c r="EE337">
        <v>335</v>
      </c>
      <c r="EF337">
        <v>38592.839531117192</v>
      </c>
      <c r="EG337">
        <f t="shared" si="4404"/>
        <v>4.1293735678570682E-3</v>
      </c>
      <c r="EH337">
        <f t="shared" si="4405"/>
        <v>586.07426577109038</v>
      </c>
      <c r="EI337">
        <f t="shared" si="4406"/>
        <v>-2.5759171806101173E-2</v>
      </c>
      <c r="EK337">
        <v>36292.545300843485</v>
      </c>
      <c r="EL337">
        <v>335</v>
      </c>
      <c r="EM337">
        <v>36292.545300843485</v>
      </c>
      <c r="EN337">
        <f t="shared" si="4689"/>
        <v>3.5221963244766478E-3</v>
      </c>
      <c r="EO337">
        <f t="shared" si="4690"/>
        <v>3927.9206342927914</v>
      </c>
      <c r="EP337">
        <f t="shared" si="4691"/>
        <v>-0.39279875245358731</v>
      </c>
    </row>
    <row r="338" spans="15:146" x14ac:dyDescent="0.25">
      <c r="O338">
        <v>2679.5454545453686</v>
      </c>
      <c r="P338">
        <v>336</v>
      </c>
      <c r="Q338">
        <v>2679.5454545453686</v>
      </c>
      <c r="R338">
        <f t="shared" si="4752"/>
        <v>8.4672020352307483E-4</v>
      </c>
      <c r="S338">
        <f t="shared" si="4753"/>
        <v>15291.645204857308</v>
      </c>
      <c r="T338">
        <f t="shared" si="4754"/>
        <v>4.3014295303029666</v>
      </c>
      <c r="AC338">
        <v>239.77677063883857</v>
      </c>
      <c r="AD338">
        <v>336</v>
      </c>
      <c r="AE338">
        <v>239.77677063883857</v>
      </c>
      <c r="AF338">
        <f t="shared" si="4755"/>
        <v>5.1257957042947781E-5</v>
      </c>
      <c r="AG338">
        <f t="shared" si="4756"/>
        <v>19714.503374893622</v>
      </c>
      <c r="AH338">
        <f t="shared" si="4757"/>
        <v>9.1382402516798855</v>
      </c>
      <c r="AQ338">
        <v>310.41716880631611</v>
      </c>
      <c r="AR338">
        <v>336</v>
      </c>
      <c r="AS338">
        <v>310.41716880631611</v>
      </c>
      <c r="AT338">
        <f t="shared" si="4758"/>
        <v>7.7699480866295231E-5</v>
      </c>
      <c r="AU338">
        <f t="shared" si="4759"/>
        <v>23186.373145343518</v>
      </c>
      <c r="AV338">
        <f t="shared" si="4760"/>
        <v>11.003918770438652</v>
      </c>
      <c r="BE338">
        <v>222.01917130488982</v>
      </c>
      <c r="BF338">
        <v>336</v>
      </c>
      <c r="BG338">
        <v>222.01917130488982</v>
      </c>
      <c r="BH338">
        <f t="shared" si="4761"/>
        <v>1.216385224264744E-4</v>
      </c>
      <c r="BI338">
        <f t="shared" si="4762"/>
        <v>20824.760153616731</v>
      </c>
      <c r="BJ338">
        <f t="shared" si="4763"/>
        <v>17.339441810693575</v>
      </c>
      <c r="BZ338">
        <v>2591.0986590909124</v>
      </c>
      <c r="CA338">
        <v>336</v>
      </c>
      <c r="CB338">
        <v>2591.0986590909124</v>
      </c>
      <c r="CC338">
        <f t="shared" si="4764"/>
        <v>4.242287337770715E-3</v>
      </c>
      <c r="CD338">
        <f t="shared" si="4765"/>
        <v>5272.5282940962597</v>
      </c>
      <c r="CE338">
        <f t="shared" si="4766"/>
        <v>0.54763648738188342</v>
      </c>
      <c r="CG338">
        <v>1008.6244017763751</v>
      </c>
      <c r="CH338">
        <v>336</v>
      </c>
      <c r="CI338">
        <v>1008.6244017763751</v>
      </c>
      <c r="CJ338">
        <f t="shared" si="4767"/>
        <v>3.2086282296124179E-3</v>
      </c>
      <c r="CK338">
        <f t="shared" si="4768"/>
        <v>5439.5159447075648</v>
      </c>
      <c r="CL338">
        <f t="shared" si="4769"/>
        <v>0.35068926944826651</v>
      </c>
      <c r="CU338">
        <v>1256.7486188397852</v>
      </c>
      <c r="CV338">
        <v>336</v>
      </c>
      <c r="CW338">
        <v>1256.7486188397852</v>
      </c>
      <c r="CX338">
        <f t="shared" si="4773"/>
        <v>3.797459786340903E-3</v>
      </c>
      <c r="CY338">
        <f t="shared" si="4774"/>
        <v>10617.729026603731</v>
      </c>
      <c r="CZ338">
        <f t="shared" si="4775"/>
        <v>1.4509093048377719</v>
      </c>
      <c r="DB338">
        <v>2874.6803968683084</v>
      </c>
      <c r="DC338">
        <v>336</v>
      </c>
      <c r="DD338">
        <v>2874.6803968683084</v>
      </c>
      <c r="DE338">
        <f t="shared" si="4776"/>
        <v>4.0415537120792929E-3</v>
      </c>
      <c r="DF338">
        <f t="shared" si="4777"/>
        <v>121.60563741521297</v>
      </c>
      <c r="DG338">
        <f t="shared" si="4778"/>
        <v>1.6844668225733861E-3</v>
      </c>
      <c r="DI338">
        <v>48996.486782836371</v>
      </c>
      <c r="DJ338">
        <v>336</v>
      </c>
      <c r="DK338">
        <v>48996.486782836371</v>
      </c>
      <c r="DL338">
        <f t="shared" ref="DL338:DL401" si="4905">DK338/DK$737</f>
        <v>3.516240137269009E-3</v>
      </c>
      <c r="DM338">
        <f t="shared" ref="DM338:DM401" si="4906">(DJ338-DL$740)^2</f>
        <v>1868.2903603827158</v>
      </c>
      <c r="DN338">
        <f t="shared" ref="DN338:DN401" si="4907">((DJ338-DL$740)/DL$742)^3</f>
        <v>0.10323151266516704</v>
      </c>
      <c r="DP338">
        <v>19852.169730178539</v>
      </c>
      <c r="DQ338">
        <v>336</v>
      </c>
      <c r="DR338">
        <v>19852.169730178539</v>
      </c>
      <c r="DS338">
        <f t="shared" ref="DS338:DS401" si="4908">DR338/DR$737</f>
        <v>3.2465605082556571E-3</v>
      </c>
      <c r="DT338">
        <f t="shared" ref="DT338:DT401" si="4909">(DQ338-DS$740)^2</f>
        <v>7667.5879441008656</v>
      </c>
      <c r="DU338">
        <f t="shared" ref="DU338:DU401" si="4910">((DQ338-DS$740)/DS$742)^3</f>
        <v>0.77260912708971941</v>
      </c>
      <c r="DW338">
        <v>22963.50476476425</v>
      </c>
      <c r="DX338">
        <v>336</v>
      </c>
      <c r="DY338">
        <v>22963.50476476425</v>
      </c>
      <c r="DZ338">
        <f t="shared" ref="DZ338:DZ401" si="4911">DY338/DY$737</f>
        <v>3.8175925234980811E-3</v>
      </c>
      <c r="EA338">
        <f t="shared" ref="EA338:EA401" si="4912">(DX338-DZ$740)^2</f>
        <v>13.313110090153861</v>
      </c>
      <c r="EB338">
        <f t="shared" ref="EB338:EB401" si="4913">((DX338-DZ$740)/DZ$742)^3</f>
        <v>5.7423726956278366E-5</v>
      </c>
      <c r="ED338">
        <v>38961.614681123152</v>
      </c>
      <c r="EE338">
        <v>336</v>
      </c>
      <c r="EF338">
        <v>38961.614681123152</v>
      </c>
      <c r="EG338">
        <f t="shared" ref="EG338:EG401" si="4914">EF338/EF$737</f>
        <v>4.1688319330724418E-3</v>
      </c>
      <c r="EH338">
        <f t="shared" ref="EH338:EH401" si="4915">(EE338-EG$740)^2</f>
        <v>538.65632422991825</v>
      </c>
      <c r="EI338">
        <f t="shared" ref="EI338:EI401" si="4916">((EE338-EG$740)/EG$742)^3</f>
        <v>-2.269710998981786E-2</v>
      </c>
      <c r="EK338">
        <v>36597.824725710714</v>
      </c>
      <c r="EL338">
        <v>336</v>
      </c>
      <c r="EM338">
        <v>36597.824725710714</v>
      </c>
      <c r="EN338">
        <f t="shared" si="4689"/>
        <v>3.5518237330613169E-3</v>
      </c>
      <c r="EO338">
        <f t="shared" si="4690"/>
        <v>3803.5743837019932</v>
      </c>
      <c r="EP338">
        <f t="shared" si="4691"/>
        <v>-0.37429490418013966</v>
      </c>
    </row>
    <row r="339" spans="15:146" x14ac:dyDescent="0.25">
      <c r="O339">
        <v>2431.059163059077</v>
      </c>
      <c r="P339">
        <v>337</v>
      </c>
      <c r="Q339">
        <v>2431.059163059077</v>
      </c>
      <c r="R339">
        <f t="shared" si="4752"/>
        <v>7.682000340133307E-4</v>
      </c>
      <c r="S339">
        <f t="shared" si="4753"/>
        <v>15539.963988655525</v>
      </c>
      <c r="T339">
        <f t="shared" si="4754"/>
        <v>4.4066291691631188</v>
      </c>
      <c r="AC339">
        <v>147.99111348074621</v>
      </c>
      <c r="AD339">
        <v>337</v>
      </c>
      <c r="AE339">
        <v>147.99111348074621</v>
      </c>
      <c r="AF339">
        <f t="shared" si="4755"/>
        <v>3.1636601482801764E-5</v>
      </c>
      <c r="AG339">
        <f t="shared" si="4756"/>
        <v>19996.320065101976</v>
      </c>
      <c r="AH339">
        <f t="shared" si="4757"/>
        <v>9.3348840779561879</v>
      </c>
      <c r="AQ339">
        <v>263.43908828933127</v>
      </c>
      <c r="AR339">
        <v>337</v>
      </c>
      <c r="AS339">
        <v>263.43908828933127</v>
      </c>
      <c r="AT339">
        <f t="shared" si="4758"/>
        <v>6.5940555023690645E-5</v>
      </c>
      <c r="AU339">
        <f t="shared" si="4759"/>
        <v>23491.914591753317</v>
      </c>
      <c r="AV339">
        <f t="shared" si="4760"/>
        <v>11.222142120760596</v>
      </c>
      <c r="BE339">
        <v>194.25885678947361</v>
      </c>
      <c r="BF339">
        <v>337</v>
      </c>
      <c r="BG339">
        <v>194.25885678947361</v>
      </c>
      <c r="BH339">
        <f t="shared" si="4761"/>
        <v>1.0642936900110502E-4</v>
      </c>
      <c r="BI339">
        <f t="shared" si="4762"/>
        <v>21114.375885368256</v>
      </c>
      <c r="BJ339">
        <f t="shared" si="4763"/>
        <v>17.702413194522737</v>
      </c>
      <c r="BZ339">
        <v>2582.4677871212143</v>
      </c>
      <c r="CA339">
        <v>337</v>
      </c>
      <c r="CB339">
        <v>2582.4677871212143</v>
      </c>
      <c r="CC339">
        <f t="shared" si="4764"/>
        <v>4.2281564058038804E-3</v>
      </c>
      <c r="CD339">
        <f t="shared" si="4765"/>
        <v>5418.7526487217319</v>
      </c>
      <c r="CE339">
        <f t="shared" si="4766"/>
        <v>0.5705753276928871</v>
      </c>
      <c r="CG339">
        <v>1001.6936340125299</v>
      </c>
      <c r="CH339">
        <v>337</v>
      </c>
      <c r="CI339">
        <v>1001.6936340125299</v>
      </c>
      <c r="CJ339">
        <f t="shared" si="4767"/>
        <v>3.186580124231668E-3</v>
      </c>
      <c r="CK339">
        <f t="shared" si="4768"/>
        <v>5588.022092982239</v>
      </c>
      <c r="CL339">
        <f t="shared" si="4769"/>
        <v>0.36514828723306875</v>
      </c>
      <c r="CU339">
        <v>1225.7620050610794</v>
      </c>
      <c r="CV339">
        <v>337</v>
      </c>
      <c r="CW339">
        <v>1225.7620050610794</v>
      </c>
      <c r="CX339">
        <f t="shared" si="4773"/>
        <v>3.7038289535907989E-3</v>
      </c>
      <c r="CY339">
        <f t="shared" si="4774"/>
        <v>10824.813757009491</v>
      </c>
      <c r="CZ339">
        <f t="shared" si="4775"/>
        <v>1.4935626996345652</v>
      </c>
      <c r="DB339">
        <v>2851.4556427283969</v>
      </c>
      <c r="DC339">
        <v>337</v>
      </c>
      <c r="DD339">
        <v>2851.4556427283969</v>
      </c>
      <c r="DE339">
        <f t="shared" si="4776"/>
        <v>4.0089017026912078E-3</v>
      </c>
      <c r="DF339">
        <f t="shared" si="4777"/>
        <v>144.66062663898845</v>
      </c>
      <c r="DG339">
        <f t="shared" si="4778"/>
        <v>2.1855332183082807E-3</v>
      </c>
      <c r="DI339">
        <v>48742.267085042433</v>
      </c>
      <c r="DJ339">
        <v>337</v>
      </c>
      <c r="DK339">
        <v>48742.267085042433</v>
      </c>
      <c r="DL339">
        <f t="shared" ref="DL339:DL402" si="4917">DK339/DK$737</f>
        <v>3.4979960229709899E-3</v>
      </c>
      <c r="DM339">
        <f t="shared" ref="DM339:DM402" si="4918">(DJ339-DL$740)^2</f>
        <v>1955.7378093996235</v>
      </c>
      <c r="DN339">
        <f t="shared" ref="DN339:DN402" si="4919">((DJ339-DL$740)/DL$742)^3</f>
        <v>0.11056347483084566</v>
      </c>
      <c r="DP339">
        <v>19603.804368084009</v>
      </c>
      <c r="DQ339">
        <v>337</v>
      </c>
      <c r="DR339">
        <v>19603.804368084009</v>
      </c>
      <c r="DS339">
        <f t="shared" ref="DS339:DS402" si="4920">DR339/DR$737</f>
        <v>3.2059436292366872E-3</v>
      </c>
      <c r="DT339">
        <f t="shared" ref="DT339:DT402" si="4921">(DQ339-DS$740)^2</f>
        <v>7843.7174726687326</v>
      </c>
      <c r="DU339">
        <f t="shared" ref="DU339:DU402" si="4922">((DQ339-DS$740)/DS$742)^3</f>
        <v>0.79938243056631153</v>
      </c>
      <c r="DW339">
        <v>23023.137828388695</v>
      </c>
      <c r="DX339">
        <v>337</v>
      </c>
      <c r="DY339">
        <v>23023.137828388695</v>
      </c>
      <c r="DZ339">
        <f t="shared" ref="DZ339:DZ402" si="4923">DY339/DY$737</f>
        <v>3.8275062862349997E-3</v>
      </c>
      <c r="EA339">
        <f t="shared" ref="EA339:EA402" si="4924">(DX339-DZ$740)^2</f>
        <v>21.610537058655527</v>
      </c>
      <c r="EB339">
        <f t="shared" ref="EB339:EB402" si="4925">((DX339-DZ$740)/DZ$742)^3</f>
        <v>1.1876006617804573E-4</v>
      </c>
      <c r="ED339">
        <v>39126.012437189711</v>
      </c>
      <c r="EE339">
        <v>337</v>
      </c>
      <c r="EF339">
        <v>39126.012437189711</v>
      </c>
      <c r="EG339">
        <f t="shared" ref="EG339:EG402" si="4926">EF339/EF$737</f>
        <v>4.1864222362676473E-3</v>
      </c>
      <c r="EH339">
        <f t="shared" ref="EH339:EH402" si="4927">(EE339-EG$740)^2</f>
        <v>493.23838268874613</v>
      </c>
      <c r="EI339">
        <f t="shared" ref="EI339:EI402" si="4928">((EE339-EG$740)/EG$742)^3</f>
        <v>-1.9887867371626389E-2</v>
      </c>
      <c r="EK339">
        <v>37045.828847547644</v>
      </c>
      <c r="EL339">
        <v>337</v>
      </c>
      <c r="EM339">
        <v>37045.828847547644</v>
      </c>
      <c r="EN339">
        <f t="shared" si="4689"/>
        <v>3.5953025923753739E-3</v>
      </c>
      <c r="EO339">
        <f t="shared" si="4690"/>
        <v>3681.2281331111949</v>
      </c>
      <c r="EP339">
        <f t="shared" si="4691"/>
        <v>-0.35638149247990697</v>
      </c>
    </row>
    <row r="340" spans="15:146" x14ac:dyDescent="0.25">
      <c r="O340">
        <v>2203.4819624818756</v>
      </c>
      <c r="P340">
        <v>338</v>
      </c>
      <c r="Q340">
        <v>2203.4819624818756</v>
      </c>
      <c r="R340">
        <f t="shared" si="4752"/>
        <v>6.9628701112989038E-4</v>
      </c>
      <c r="S340">
        <f t="shared" si="4753"/>
        <v>15790.282772453742</v>
      </c>
      <c r="T340">
        <f t="shared" si="4754"/>
        <v>4.5135302131896067</v>
      </c>
      <c r="AC340">
        <v>44.72060783780762</v>
      </c>
      <c r="AD340">
        <v>338</v>
      </c>
      <c r="AE340">
        <v>44.72060783780762</v>
      </c>
      <c r="AF340">
        <f t="shared" si="4755"/>
        <v>9.5600878657991092E-6</v>
      </c>
      <c r="AG340">
        <f t="shared" si="4756"/>
        <v>20280.13675531033</v>
      </c>
      <c r="AH340">
        <f t="shared" si="4757"/>
        <v>9.5343288848271897</v>
      </c>
      <c r="AQ340">
        <v>213.91555322689237</v>
      </c>
      <c r="AR340">
        <v>338</v>
      </c>
      <c r="AS340">
        <v>213.91555322689237</v>
      </c>
      <c r="AT340">
        <f t="shared" si="4758"/>
        <v>5.3544484987319071E-5</v>
      </c>
      <c r="AU340">
        <f t="shared" si="4759"/>
        <v>23799.45603816312</v>
      </c>
      <c r="AV340">
        <f t="shared" si="4760"/>
        <v>11.443231685007401</v>
      </c>
      <c r="BE340">
        <v>154.4985422740574</v>
      </c>
      <c r="BF340">
        <v>338</v>
      </c>
      <c r="BG340">
        <v>154.4985422740574</v>
      </c>
      <c r="BH340">
        <f t="shared" si="4761"/>
        <v>8.4645728063964857E-5</v>
      </c>
      <c r="BI340">
        <f t="shared" si="4762"/>
        <v>21405.991617119776</v>
      </c>
      <c r="BJ340">
        <f t="shared" si="4763"/>
        <v>18.070415012580398</v>
      </c>
      <c r="BZ340">
        <v>2596.0069757575775</v>
      </c>
      <c r="CA340">
        <v>338</v>
      </c>
      <c r="CB340">
        <v>2596.0069757575775</v>
      </c>
      <c r="CC340">
        <f t="shared" si="4764"/>
        <v>4.2503235001807053E-3</v>
      </c>
      <c r="CD340">
        <f t="shared" si="4765"/>
        <v>5566.977003347205</v>
      </c>
      <c r="CE340">
        <f t="shared" si="4766"/>
        <v>0.59414594660462905</v>
      </c>
      <c r="CG340">
        <v>1032.926926854745</v>
      </c>
      <c r="CH340">
        <v>338</v>
      </c>
      <c r="CI340">
        <v>1032.926926854745</v>
      </c>
      <c r="CJ340">
        <f t="shared" si="4767"/>
        <v>3.2859392364450787E-3</v>
      </c>
      <c r="CK340">
        <f t="shared" si="4768"/>
        <v>5738.528241256914</v>
      </c>
      <c r="CL340">
        <f t="shared" si="4769"/>
        <v>0.37999937392650168</v>
      </c>
      <c r="CU340">
        <v>1192.7448458278282</v>
      </c>
      <c r="CV340">
        <v>338</v>
      </c>
      <c r="CW340">
        <v>1192.7448458278282</v>
      </c>
      <c r="CX340">
        <f t="shared" si="4773"/>
        <v>3.6040625145687798E-3</v>
      </c>
      <c r="CY340">
        <f t="shared" si="4774"/>
        <v>11033.898487415252</v>
      </c>
      <c r="CZ340">
        <f t="shared" si="4775"/>
        <v>1.5370439494318202</v>
      </c>
      <c r="DB340">
        <v>2860.5699491945452</v>
      </c>
      <c r="DC340">
        <v>338</v>
      </c>
      <c r="DD340">
        <v>2860.5699491945452</v>
      </c>
      <c r="DE340">
        <f t="shared" si="4776"/>
        <v>4.0217156346926295E-3</v>
      </c>
      <c r="DF340">
        <f t="shared" si="4777"/>
        <v>169.71561586276391</v>
      </c>
      <c r="DG340">
        <f t="shared" si="4778"/>
        <v>2.7772476335804798E-3</v>
      </c>
      <c r="DI340">
        <v>48658.950144824259</v>
      </c>
      <c r="DJ340">
        <v>338</v>
      </c>
      <c r="DK340">
        <v>48658.950144824259</v>
      </c>
      <c r="DL340">
        <f t="shared" ref="DL340:DL403" si="4929">DK340/DK$737</f>
        <v>3.492016770405228E-3</v>
      </c>
      <c r="DM340">
        <f t="shared" ref="DM340:DM403" si="4930">(DJ340-DL$740)^2</f>
        <v>2045.1852584165313</v>
      </c>
      <c r="DN340">
        <f t="shared" ref="DN340:DN403" si="4931">((DJ340-DL$740)/DL$742)^3</f>
        <v>0.11823463422725568</v>
      </c>
      <c r="DP340">
        <v>19359.018642353123</v>
      </c>
      <c r="DQ340">
        <v>338</v>
      </c>
      <c r="DR340">
        <v>19359.018642353123</v>
      </c>
      <c r="DS340">
        <f t="shared" ref="DS340:DS403" si="4932">DR340/DR$737</f>
        <v>3.1659121525294078E-3</v>
      </c>
      <c r="DT340">
        <f t="shared" ref="DT340:DT403" si="4933">(DQ340-DS$740)^2</f>
        <v>8021.8470012366006</v>
      </c>
      <c r="DU340">
        <f t="shared" ref="DU340:DU403" si="4934">((DQ340-DS$740)/DS$742)^3</f>
        <v>0.82676721636619122</v>
      </c>
      <c r="DW340">
        <v>22900.41037686163</v>
      </c>
      <c r="DX340">
        <v>338</v>
      </c>
      <c r="DY340">
        <v>22900.41037686163</v>
      </c>
      <c r="DZ340">
        <f t="shared" ref="DZ340:DZ403" si="4935">DY340/DY$737</f>
        <v>3.8071033291874061E-3</v>
      </c>
      <c r="EA340">
        <f t="shared" ref="EA340:EA403" si="4936">(DX340-DZ$740)^2</f>
        <v>31.907964027157195</v>
      </c>
      <c r="EB340">
        <f t="shared" ref="EB340:EB403" si="4937">((DX340-DZ$740)/DZ$742)^3</f>
        <v>2.1306922764547211E-4</v>
      </c>
      <c r="ED340">
        <v>39628.388072044145</v>
      </c>
      <c r="EE340">
        <v>338</v>
      </c>
      <c r="EF340">
        <v>39628.388072044145</v>
      </c>
      <c r="EG340">
        <f t="shared" ref="EG340:EG403" si="4938">EF340/EF$737</f>
        <v>4.2401756447472353E-3</v>
      </c>
      <c r="EH340">
        <f t="shared" ref="EH340:EH403" si="4939">(EE340-EG$740)^2</f>
        <v>449.820441147574</v>
      </c>
      <c r="EI340">
        <f t="shared" ref="EI340:EI403" si="4940">((EE340-EG$740)/EG$742)^3</f>
        <v>-1.7320550784372085E-2</v>
      </c>
      <c r="EK340">
        <v>37254.447363323961</v>
      </c>
      <c r="EL340">
        <v>338</v>
      </c>
      <c r="EM340">
        <v>37254.447363323961</v>
      </c>
      <c r="EN340">
        <f t="shared" si="4689"/>
        <v>3.6155490469404672E-3</v>
      </c>
      <c r="EO340">
        <f t="shared" si="4690"/>
        <v>3560.8818825203971</v>
      </c>
      <c r="EP340">
        <f t="shared" si="4691"/>
        <v>-0.33904894370844679</v>
      </c>
    </row>
    <row r="341" spans="15:146" x14ac:dyDescent="0.25">
      <c r="O341">
        <v>1989.0562770561901</v>
      </c>
      <c r="P341">
        <v>339</v>
      </c>
      <c r="Q341">
        <v>1989.0562770561901</v>
      </c>
      <c r="R341">
        <f t="shared" si="4752"/>
        <v>6.2852978771864732E-4</v>
      </c>
      <c r="S341">
        <f t="shared" si="4753"/>
        <v>16042.601556251959</v>
      </c>
      <c r="T341">
        <f t="shared" si="4754"/>
        <v>4.6221463108138918</v>
      </c>
      <c r="AQ341">
        <v>162.87686664930152</v>
      </c>
      <c r="AR341">
        <v>339</v>
      </c>
      <c r="AS341">
        <v>162.87686664930152</v>
      </c>
      <c r="AT341">
        <f t="shared" si="4758"/>
        <v>4.0769162454657442E-5</v>
      </c>
      <c r="AU341">
        <f t="shared" si="4759"/>
        <v>24108.997484572919</v>
      </c>
      <c r="AV341">
        <f t="shared" si="4760"/>
        <v>11.667206163514429</v>
      </c>
      <c r="BE341">
        <v>88.738227758640278</v>
      </c>
      <c r="BF341">
        <v>339</v>
      </c>
      <c r="BG341">
        <v>88.738227758640278</v>
      </c>
      <c r="BH341">
        <f t="shared" si="4761"/>
        <v>4.8617364184654214E-5</v>
      </c>
      <c r="BI341">
        <f t="shared" si="4762"/>
        <v>21699.607348871301</v>
      </c>
      <c r="BJ341">
        <f t="shared" si="4763"/>
        <v>18.443481884012591</v>
      </c>
      <c r="BZ341">
        <v>2607.3504674242436</v>
      </c>
      <c r="CA341">
        <v>339</v>
      </c>
      <c r="CB341">
        <v>2607.3504674242436</v>
      </c>
      <c r="CC341">
        <f t="shared" si="4764"/>
        <v>4.2688956803231971E-3</v>
      </c>
      <c r="CD341">
        <f t="shared" si="4765"/>
        <v>5717.2013579726772</v>
      </c>
      <c r="CE341">
        <f t="shared" si="4766"/>
        <v>0.61835692664548769</v>
      </c>
      <c r="CG341">
        <v>1007.7450075757483</v>
      </c>
      <c r="CH341">
        <v>339</v>
      </c>
      <c r="CI341">
        <v>1007.7450075757483</v>
      </c>
      <c r="CJ341">
        <f t="shared" si="4767"/>
        <v>3.2058307075099198E-3</v>
      </c>
      <c r="CK341">
        <f t="shared" si="4768"/>
        <v>5891.0343895315882</v>
      </c>
      <c r="CL341">
        <f t="shared" si="4769"/>
        <v>0.39524777438187914</v>
      </c>
      <c r="CU341">
        <v>1145.1402926551832</v>
      </c>
      <c r="CV341">
        <v>339</v>
      </c>
      <c r="CW341">
        <v>1145.1402926551832</v>
      </c>
      <c r="CX341">
        <f t="shared" si="4773"/>
        <v>3.4602180148734177E-3</v>
      </c>
      <c r="CY341">
        <f t="shared" si="4774"/>
        <v>11244.983217821013</v>
      </c>
      <c r="CZ341">
        <f t="shared" si="4775"/>
        <v>1.5813610111324656</v>
      </c>
      <c r="DB341">
        <v>2870.943376872815</v>
      </c>
      <c r="DC341">
        <v>339</v>
      </c>
      <c r="DD341">
        <v>2870.943376872815</v>
      </c>
      <c r="DE341">
        <f t="shared" si="4776"/>
        <v>4.0362997829637799E-3</v>
      </c>
      <c r="DF341">
        <f t="shared" si="4777"/>
        <v>196.77060508653938</v>
      </c>
      <c r="DG341">
        <f t="shared" si="4778"/>
        <v>3.467146801721604E-3</v>
      </c>
      <c r="DI341">
        <v>48299.364022787879</v>
      </c>
      <c r="DJ341">
        <v>339</v>
      </c>
      <c r="DK341">
        <v>48299.364022787879</v>
      </c>
      <c r="DL341">
        <f t="shared" ref="DL341:DL404" si="4941">DK341/DK$737</f>
        <v>3.4662110190518034E-3</v>
      </c>
      <c r="DM341">
        <f t="shared" ref="DM341:DM404" si="4942">(DJ341-DL$740)^2</f>
        <v>2136.632707433439</v>
      </c>
      <c r="DN341">
        <f t="shared" ref="DN341:DN404" si="4943">((DJ341-DL$740)/DL$742)^3</f>
        <v>0.12625266088297346</v>
      </c>
      <c r="DP341">
        <v>19206.975128743445</v>
      </c>
      <c r="DQ341">
        <v>339</v>
      </c>
      <c r="DR341">
        <v>19206.975128743445</v>
      </c>
      <c r="DS341">
        <f t="shared" ref="DS341:DS404" si="4944">DR341/DR$737</f>
        <v>3.1410474413401199E-3</v>
      </c>
      <c r="DT341">
        <f t="shared" ref="DT341:DT404" si="4945">(DQ341-DS$740)^2</f>
        <v>8201.9765298044676</v>
      </c>
      <c r="DU341">
        <f t="shared" ref="DU341:DU404" si="4946">((DQ341-DS$740)/DS$742)^3</f>
        <v>0.85477038884153755</v>
      </c>
      <c r="DW341">
        <v>22778.464925334567</v>
      </c>
      <c r="DX341">
        <v>339</v>
      </c>
      <c r="DY341">
        <v>22778.464925334567</v>
      </c>
      <c r="DZ341">
        <f t="shared" ref="DZ341:DZ404" si="4947">DY341/DY$737</f>
        <v>3.7868303765700578E-3</v>
      </c>
      <c r="EA341">
        <f t="shared" ref="EA341:EA404" si="4948">(DX341-DZ$740)^2</f>
        <v>44.205390995658867</v>
      </c>
      <c r="EB341">
        <f t="shared" ref="EB341:EB404" si="4949">((DX341-DZ$740)/DZ$742)^3</f>
        <v>3.4744410326453665E-4</v>
      </c>
      <c r="ED341">
        <v>39906.866464474355</v>
      </c>
      <c r="EE341">
        <v>339</v>
      </c>
      <c r="EF341">
        <v>39906.866464474355</v>
      </c>
      <c r="EG341">
        <f t="shared" ref="EG341:EG404" si="4950">EF341/EF$737</f>
        <v>4.2699723978986441E-3</v>
      </c>
      <c r="EH341">
        <f t="shared" ref="EH341:EH404" si="4951">(EE341-EG$740)^2</f>
        <v>408.40249960640188</v>
      </c>
      <c r="EI341">
        <f t="shared" ref="EI341:EI404" si="4952">((EE341-EG$740)/EG$742)^3</f>
        <v>-1.4984267060900286E-2</v>
      </c>
      <c r="EK341">
        <v>37691.496757888155</v>
      </c>
      <c r="EL341">
        <v>339</v>
      </c>
      <c r="EM341">
        <v>37691.496757888155</v>
      </c>
      <c r="EN341">
        <f t="shared" si="4689"/>
        <v>3.6579647485229343E-3</v>
      </c>
      <c r="EO341">
        <f t="shared" si="4690"/>
        <v>3442.5356319295988</v>
      </c>
      <c r="EP341">
        <f t="shared" si="4691"/>
        <v>-0.32228768422131737</v>
      </c>
    </row>
    <row r="342" spans="15:146" x14ac:dyDescent="0.25">
      <c r="O342">
        <v>1762.2366522365664</v>
      </c>
      <c r="P342">
        <v>340</v>
      </c>
      <c r="Q342">
        <v>1762.2366522365664</v>
      </c>
      <c r="R342">
        <f t="shared" si="4752"/>
        <v>5.5685615420572588E-4</v>
      </c>
      <c r="S342">
        <f t="shared" si="4753"/>
        <v>16296.920340050176</v>
      </c>
      <c r="T342">
        <f t="shared" si="4754"/>
        <v>4.7324911104674365</v>
      </c>
      <c r="AQ342">
        <v>92.141210374739785</v>
      </c>
      <c r="AR342">
        <v>340</v>
      </c>
      <c r="AS342">
        <v>92.141210374739785</v>
      </c>
      <c r="AT342">
        <f t="shared" si="4758"/>
        <v>2.3063557470226197E-5</v>
      </c>
      <c r="AU342">
        <f t="shared" si="4759"/>
        <v>24420.538930982722</v>
      </c>
      <c r="AV342">
        <f t="shared" si="4760"/>
        <v>11.894084256617042</v>
      </c>
      <c r="BE342">
        <v>8.0991253644360768</v>
      </c>
      <c r="BF342">
        <v>340</v>
      </c>
      <c r="BG342">
        <v>8.0991253644360768</v>
      </c>
      <c r="BH342">
        <f t="shared" si="4761"/>
        <v>4.4372998803959043E-6</v>
      </c>
      <c r="BI342">
        <f t="shared" si="4762"/>
        <v>21995.223080622822</v>
      </c>
      <c r="BJ342">
        <f t="shared" si="4763"/>
        <v>18.821648427965346</v>
      </c>
      <c r="BZ342">
        <v>2605.8440803030326</v>
      </c>
      <c r="CA342">
        <v>340</v>
      </c>
      <c r="CB342">
        <v>2605.8440803030326</v>
      </c>
      <c r="CC342">
        <f t="shared" si="4764"/>
        <v>4.2664293415801031E-3</v>
      </c>
      <c r="CD342">
        <f t="shared" si="4765"/>
        <v>5869.4257125981503</v>
      </c>
      <c r="CE342">
        <f t="shared" si="4766"/>
        <v>0.64321685034384013</v>
      </c>
      <c r="CG342">
        <v>996.29717920584221</v>
      </c>
      <c r="CH342">
        <v>340</v>
      </c>
      <c r="CI342">
        <v>996.29717920584221</v>
      </c>
      <c r="CJ342">
        <f t="shared" si="4767"/>
        <v>3.1694129634906921E-3</v>
      </c>
      <c r="CK342">
        <f t="shared" si="4768"/>
        <v>6045.5405378062633</v>
      </c>
      <c r="CL342">
        <f t="shared" si="4769"/>
        <v>0.41089873345251532</v>
      </c>
      <c r="CU342">
        <v>1138.1728303916298</v>
      </c>
      <c r="CV342">
        <v>340</v>
      </c>
      <c r="CW342">
        <v>1138.1728303916298</v>
      </c>
      <c r="CX342">
        <f t="shared" si="4773"/>
        <v>3.4391647530181407E-3</v>
      </c>
      <c r="CY342">
        <f t="shared" si="4774"/>
        <v>11458.067948226773</v>
      </c>
      <c r="CZ342">
        <f t="shared" si="4775"/>
        <v>1.6265218416394325</v>
      </c>
      <c r="DB342">
        <v>2878.6938348541148</v>
      </c>
      <c r="DC342">
        <v>340</v>
      </c>
      <c r="DD342">
        <v>2878.6938348541148</v>
      </c>
      <c r="DE342">
        <f t="shared" si="4776"/>
        <v>4.047196261145759E-3</v>
      </c>
      <c r="DF342">
        <f t="shared" si="4777"/>
        <v>225.82559431031484</v>
      </c>
      <c r="DG342">
        <f t="shared" si="4778"/>
        <v>4.2627674560632711E-3</v>
      </c>
      <c r="DI342">
        <v>47968.115870448491</v>
      </c>
      <c r="DJ342">
        <v>340</v>
      </c>
      <c r="DK342">
        <v>47968.115870448491</v>
      </c>
      <c r="DL342">
        <f t="shared" ref="DL342:DL405" si="4953">DK342/DK$737</f>
        <v>3.4424389462945387E-3</v>
      </c>
      <c r="DM342">
        <f t="shared" ref="DM342:DM405" si="4954">(DJ342-DL$740)^2</f>
        <v>2230.0801564503467</v>
      </c>
      <c r="DN342">
        <f t="shared" ref="DN342:DN405" si="4955">((DJ342-DL$740)/DL$742)^3</f>
        <v>0.13462522482657527</v>
      </c>
      <c r="DP342">
        <v>19025.645918164071</v>
      </c>
      <c r="DQ342">
        <v>340</v>
      </c>
      <c r="DR342">
        <v>19025.645918164071</v>
      </c>
      <c r="DS342">
        <f t="shared" ref="DS342:DS405" si="4956">DR342/DR$737</f>
        <v>3.1113934406912513E-3</v>
      </c>
      <c r="DT342">
        <f t="shared" ref="DT342:DT405" si="4957">(DQ342-DS$740)^2</f>
        <v>8384.1060583723356</v>
      </c>
      <c r="DU342">
        <f t="shared" ref="DU342:DU405" si="4958">((DQ342-DS$740)/DS$742)^3</f>
        <v>0.88339885234452975</v>
      </c>
      <c r="DW342">
        <v>22882.074837443863</v>
      </c>
      <c r="DX342">
        <v>340</v>
      </c>
      <c r="DY342">
        <v>22882.074837443863</v>
      </c>
      <c r="DZ342">
        <f t="shared" ref="DZ342:DZ405" si="4959">DY342/DY$737</f>
        <v>3.8040551177356864E-3</v>
      </c>
      <c r="EA342">
        <f t="shared" ref="EA342:EA405" si="4960">(DX342-DZ$740)^2</f>
        <v>58.502817964160535</v>
      </c>
      <c r="EB342">
        <f t="shared" ref="EB342:EB405" si="4961">((DX342-DZ$740)/DZ$742)^3</f>
        <v>5.2897758494121854E-4</v>
      </c>
      <c r="ED342">
        <v>40161.783584177276</v>
      </c>
      <c r="EE342">
        <v>340</v>
      </c>
      <c r="EF342">
        <v>40161.783584177276</v>
      </c>
      <c r="EG342">
        <f t="shared" ref="EG342:EG405" si="4962">EF342/EF$737</f>
        <v>4.2972481316587048E-3</v>
      </c>
      <c r="EH342">
        <f t="shared" ref="EH342:EH405" si="4963">(EE342-EG$740)^2</f>
        <v>368.98455806522975</v>
      </c>
      <c r="EI342">
        <f t="shared" ref="EI342:EI405" si="4964">((EE342-EG$740)/EG$742)^3</f>
        <v>-1.2868123034056314E-2</v>
      </c>
      <c r="EK342">
        <v>37784.892182755393</v>
      </c>
      <c r="EL342">
        <v>340</v>
      </c>
      <c r="EM342">
        <v>37784.892182755393</v>
      </c>
      <c r="EN342">
        <f t="shared" si="4689"/>
        <v>3.6670287868664415E-3</v>
      </c>
      <c r="EO342">
        <f t="shared" si="4690"/>
        <v>3326.1893813388006</v>
      </c>
      <c r="EP342">
        <f t="shared" si="4691"/>
        <v>-0.30608814037407633</v>
      </c>
    </row>
    <row r="343" spans="15:146" x14ac:dyDescent="0.25">
      <c r="O343">
        <v>1524.4473304472431</v>
      </c>
      <c r="P343">
        <v>341</v>
      </c>
      <c r="Q343">
        <v>1524.4473304472431</v>
      </c>
      <c r="R343">
        <f t="shared" si="4752"/>
        <v>4.8171616260769915E-4</v>
      </c>
      <c r="S343">
        <f t="shared" si="4753"/>
        <v>16553.239123848394</v>
      </c>
      <c r="T343">
        <f t="shared" si="4754"/>
        <v>4.8445782605817005</v>
      </c>
      <c r="AQ343">
        <v>49.405554100178961</v>
      </c>
      <c r="AR343">
        <v>341</v>
      </c>
      <c r="AS343">
        <v>49.405554100178961</v>
      </c>
      <c r="AT343">
        <f t="shared" si="4758"/>
        <v>1.2366538617233407E-5</v>
      </c>
      <c r="AU343">
        <f t="shared" si="4759"/>
        <v>24734.080377392525</v>
      </c>
      <c r="AV343">
        <f t="shared" si="4760"/>
        <v>12.123884664650598</v>
      </c>
      <c r="BZ343">
        <v>2584.1888143939414</v>
      </c>
      <c r="CA343">
        <v>341</v>
      </c>
      <c r="CB343">
        <v>2584.1888143939414</v>
      </c>
      <c r="CC343">
        <f t="shared" si="4764"/>
        <v>4.2309741650510754E-3</v>
      </c>
      <c r="CD343">
        <f t="shared" si="4765"/>
        <v>6023.6500672236225</v>
      </c>
      <c r="CE343">
        <f t="shared" si="4766"/>
        <v>0.66873430022806446</v>
      </c>
      <c r="CG343">
        <v>1006.8199568965422</v>
      </c>
      <c r="CH343">
        <v>341</v>
      </c>
      <c r="CI343">
        <v>1006.8199568965422</v>
      </c>
      <c r="CJ343">
        <f t="shared" si="4767"/>
        <v>3.2028879433670973E-3</v>
      </c>
      <c r="CK343">
        <f t="shared" si="4768"/>
        <v>6202.0466860809374</v>
      </c>
      <c r="CL343">
        <f t="shared" si="4769"/>
        <v>0.42695749599172433</v>
      </c>
      <c r="CU343">
        <v>1084.6881560068637</v>
      </c>
      <c r="CV343">
        <v>341</v>
      </c>
      <c r="CW343">
        <v>1084.6881560068637</v>
      </c>
      <c r="CX343">
        <f t="shared" si="4773"/>
        <v>3.2775525601603582E-3</v>
      </c>
      <c r="CY343">
        <f t="shared" si="4774"/>
        <v>11673.152678632534</v>
      </c>
      <c r="CZ343">
        <f t="shared" si="4775"/>
        <v>1.6725343978556482</v>
      </c>
      <c r="DB343">
        <v>2880.2658079869307</v>
      </c>
      <c r="DC343">
        <v>341</v>
      </c>
      <c r="DD343">
        <v>2880.2658079869307</v>
      </c>
      <c r="DE343">
        <f t="shared" si="4776"/>
        <v>4.0494063203429971E-3</v>
      </c>
      <c r="DF343">
        <f t="shared" si="4777"/>
        <v>256.88058353409031</v>
      </c>
      <c r="DG343">
        <f t="shared" si="4778"/>
        <v>5.1716463299371074E-3</v>
      </c>
      <c r="DI343">
        <v>47742.327990836369</v>
      </c>
      <c r="DJ343">
        <v>341</v>
      </c>
      <c r="DK343">
        <v>47742.327990836369</v>
      </c>
      <c r="DL343">
        <f t="shared" ref="DL343:DL406" si="4965">DK343/DK$737</f>
        <v>3.4262352456431049E-3</v>
      </c>
      <c r="DM343">
        <f t="shared" ref="DM343:DM406" si="4966">(DJ343-DL$740)^2</f>
        <v>2325.5276054672545</v>
      </c>
      <c r="DN343">
        <f t="shared" ref="DN343:DN406" si="4967">((DJ343-DL$740)/DL$742)^3</f>
        <v>0.14335999608663746</v>
      </c>
      <c r="DP343">
        <v>18759.976162130159</v>
      </c>
      <c r="DQ343">
        <v>341</v>
      </c>
      <c r="DR343">
        <v>18759.976162130159</v>
      </c>
      <c r="DS343">
        <f t="shared" ref="DS343:DS406" si="4968">DR343/DR$737</f>
        <v>3.06794665628932E-3</v>
      </c>
      <c r="DT343">
        <f t="shared" ref="DT343:DT406" si="4969">(DQ343-DS$740)^2</f>
        <v>8568.2355869402018</v>
      </c>
      <c r="DU343">
        <f t="shared" ref="DU343:DU406" si="4970">((DQ343-DS$740)/DS$742)^3</f>
        <v>0.91265951122734723</v>
      </c>
      <c r="DW343">
        <v>23027.373446522855</v>
      </c>
      <c r="DX343">
        <v>341</v>
      </c>
      <c r="DY343">
        <v>23027.373446522855</v>
      </c>
      <c r="DZ343">
        <f t="shared" ref="DZ343:DZ406" si="4971">DY343/DY$737</f>
        <v>3.82821044112281E-3</v>
      </c>
      <c r="EA343">
        <f t="shared" ref="EA343:EA406" si="4972">(DX343-DZ$740)^2</f>
        <v>74.800244932662196</v>
      </c>
      <c r="EB343">
        <f t="shared" ref="EB343:EB406" si="4973">((DX343-DZ$740)/DZ$742)^3</f>
        <v>7.6476256458149657E-4</v>
      </c>
      <c r="ED343">
        <v>40475.231431152926</v>
      </c>
      <c r="EE343">
        <v>341</v>
      </c>
      <c r="EF343">
        <v>40475.231431152926</v>
      </c>
      <c r="EG343">
        <f t="shared" ref="EG343:EG406" si="4974">EF343/EF$737</f>
        <v>4.3307865618423492E-3</v>
      </c>
      <c r="EH343">
        <f t="shared" ref="EH343:EH406" si="4975">(EE343-EG$740)^2</f>
        <v>331.56661652405762</v>
      </c>
      <c r="EI343">
        <f t="shared" ref="EI343:EI406" si="4976">((EE343-EG$740)/EG$742)^3</f>
        <v>-1.0961225536685505E-2</v>
      </c>
      <c r="EK343">
        <v>37959.000850046868</v>
      </c>
      <c r="EL343">
        <v>341</v>
      </c>
      <c r="EM343">
        <v>37959.000850046868</v>
      </c>
      <c r="EN343">
        <f t="shared" si="4689"/>
        <v>3.6839260560689768E-3</v>
      </c>
      <c r="EO343">
        <f t="shared" si="4690"/>
        <v>3211.8431307480023</v>
      </c>
      <c r="EP343">
        <f t="shared" si="4691"/>
        <v>-0.29044073852228136</v>
      </c>
    </row>
    <row r="344" spans="15:146" x14ac:dyDescent="0.25">
      <c r="O344">
        <v>1299.5670995670116</v>
      </c>
      <c r="P344">
        <v>342</v>
      </c>
      <c r="Q344">
        <v>1299.5670995670116</v>
      </c>
      <c r="R344">
        <f t="shared" si="4752"/>
        <v>4.1065536588330391E-4</v>
      </c>
      <c r="S344">
        <f t="shared" si="4753"/>
        <v>16811.557907646609</v>
      </c>
      <c r="T344">
        <f t="shared" si="4754"/>
        <v>4.9584214095881469</v>
      </c>
      <c r="AQ344">
        <v>27.124443280163177</v>
      </c>
      <c r="AR344">
        <v>342</v>
      </c>
      <c r="AS344">
        <v>27.124443280163177</v>
      </c>
      <c r="AT344">
        <f t="shared" si="4758"/>
        <v>6.7894284641548034E-6</v>
      </c>
      <c r="AU344">
        <f t="shared" si="4759"/>
        <v>25049.621823802325</v>
      </c>
      <c r="AV344">
        <f t="shared" si="4760"/>
        <v>12.356626087950465</v>
      </c>
      <c r="BZ344">
        <v>2539.8504878787899</v>
      </c>
      <c r="CA344">
        <v>342</v>
      </c>
      <c r="CB344">
        <v>2539.8504878787899</v>
      </c>
      <c r="CC344">
        <f t="shared" si="4764"/>
        <v>4.158381050739032E-3</v>
      </c>
      <c r="CD344">
        <f t="shared" si="4765"/>
        <v>6179.8744218490956</v>
      </c>
      <c r="CE344">
        <f t="shared" si="4766"/>
        <v>0.69491785882653845</v>
      </c>
      <c r="CG344">
        <v>1009.8079770114848</v>
      </c>
      <c r="CH344">
        <v>342</v>
      </c>
      <c r="CI344">
        <v>1009.8079770114848</v>
      </c>
      <c r="CJ344">
        <f t="shared" si="4767"/>
        <v>3.2123934100944237E-3</v>
      </c>
      <c r="CK344">
        <f t="shared" si="4768"/>
        <v>6360.5528343556116</v>
      </c>
      <c r="CL344">
        <f t="shared" si="4769"/>
        <v>0.44342930685282034</v>
      </c>
      <c r="CU344">
        <v>1067.992633137249</v>
      </c>
      <c r="CV344">
        <v>342</v>
      </c>
      <c r="CW344">
        <v>1067.992633137249</v>
      </c>
      <c r="CX344">
        <f t="shared" si="4773"/>
        <v>3.2271044627772659E-3</v>
      </c>
      <c r="CY344">
        <f t="shared" si="4774"/>
        <v>11890.237409038293</v>
      </c>
      <c r="CZ344">
        <f t="shared" si="4775"/>
        <v>1.7194066366840439</v>
      </c>
      <c r="DB344">
        <v>2924.9181447561086</v>
      </c>
      <c r="DC344">
        <v>342</v>
      </c>
      <c r="DD344">
        <v>2924.9181447561086</v>
      </c>
      <c r="DE344">
        <f t="shared" si="4776"/>
        <v>4.1121836703465267E-3</v>
      </c>
      <c r="DF344">
        <f t="shared" si="4777"/>
        <v>289.93557275786577</v>
      </c>
      <c r="DG344">
        <f t="shared" si="4778"/>
        <v>6.2013201566747311E-3</v>
      </c>
      <c r="DI344">
        <v>47362.523050618176</v>
      </c>
      <c r="DJ344">
        <v>342</v>
      </c>
      <c r="DK344">
        <v>47362.523050618176</v>
      </c>
      <c r="DL344">
        <f t="shared" ref="DL344:DL407" si="4977">DK344/DK$737</f>
        <v>3.3989784878056006E-3</v>
      </c>
      <c r="DM344">
        <f t="shared" ref="DM344:DM407" si="4978">(DJ344-DL$740)^2</f>
        <v>2422.9750544841622</v>
      </c>
      <c r="DN344">
        <f t="shared" ref="DN344:DN407" si="4979">((DJ344-DL$740)/DL$742)^3</f>
        <v>0.15246464469173637</v>
      </c>
      <c r="DP344">
        <v>18685.768284884114</v>
      </c>
      <c r="DQ344">
        <v>342</v>
      </c>
      <c r="DR344">
        <v>18685.768284884114</v>
      </c>
      <c r="DS344">
        <f t="shared" ref="DS344:DS407" si="4980">DR344/DR$737</f>
        <v>3.0558109367713544E-3</v>
      </c>
      <c r="DT344">
        <f t="shared" ref="DT344:DT407" si="4981">(DQ344-DS$740)^2</f>
        <v>8754.3651155080697</v>
      </c>
      <c r="DU344">
        <f t="shared" ref="DU344:DU407" si="4982">((DQ344-DS$740)/DS$742)^3</f>
        <v>0.94255926984216909</v>
      </c>
      <c r="DW344">
        <v>23174.659722268516</v>
      </c>
      <c r="DX344">
        <v>342</v>
      </c>
      <c r="DY344">
        <v>23174.659722268516</v>
      </c>
      <c r="DZ344">
        <f t="shared" ref="DZ344:DZ407" si="4983">DY344/DY$737</f>
        <v>3.8526962062906465E-3</v>
      </c>
      <c r="EA344">
        <f t="shared" ref="EA344:EA407" si="4984">(DX344-DZ$740)^2</f>
        <v>93.097671901163864</v>
      </c>
      <c r="EB344">
        <f t="shared" ref="EB344:EB407" si="4985">((DX344-DZ$740)/DZ$742)^3</f>
        <v>1.0618919340913504E-3</v>
      </c>
      <c r="ED344">
        <v>40767.409066007363</v>
      </c>
      <c r="EE344">
        <v>342</v>
      </c>
      <c r="EF344">
        <v>40767.409066007363</v>
      </c>
      <c r="EG344">
        <f t="shared" ref="EG344:EG407" si="4986">EF344/EF$737</f>
        <v>4.3620491125420484E-3</v>
      </c>
      <c r="EH344">
        <f t="shared" ref="EH344:EH407" si="4987">(EE344-EG$740)^2</f>
        <v>296.1486749828855</v>
      </c>
      <c r="EI344">
        <f t="shared" ref="EI344:EI407" si="4988">((EE344-EG$740)/EG$742)^3</f>
        <v>-9.2526814016331942E-3</v>
      </c>
      <c r="EK344">
        <v>38115.785547641368</v>
      </c>
      <c r="EL344">
        <v>342</v>
      </c>
      <c r="EM344">
        <v>38115.785547641368</v>
      </c>
      <c r="EN344">
        <f t="shared" si="4689"/>
        <v>3.6991420317197313E-3</v>
      </c>
      <c r="EO344">
        <f t="shared" si="4690"/>
        <v>3099.4968801572045</v>
      </c>
      <c r="EP344">
        <f t="shared" si="4691"/>
        <v>-0.27533590502149058</v>
      </c>
    </row>
    <row r="345" spans="15:146" x14ac:dyDescent="0.25">
      <c r="O345">
        <v>1093.0808080807201</v>
      </c>
      <c r="P345">
        <v>343</v>
      </c>
      <c r="Q345">
        <v>1093.0808080807201</v>
      </c>
      <c r="R345">
        <f t="shared" si="4752"/>
        <v>3.4540694307509228E-4</v>
      </c>
      <c r="S345">
        <f t="shared" si="4753"/>
        <v>17071.876691444828</v>
      </c>
      <c r="T345">
        <f t="shared" si="4754"/>
        <v>5.0740342059182355</v>
      </c>
      <c r="AQ345">
        <v>14.509999126814364</v>
      </c>
      <c r="AR345">
        <v>343</v>
      </c>
      <c r="AS345">
        <v>14.509999126814364</v>
      </c>
      <c r="AT345">
        <f t="shared" si="4758"/>
        <v>3.6319492374061414E-6</v>
      </c>
      <c r="AU345">
        <f t="shared" si="4759"/>
        <v>25367.163270212128</v>
      </c>
      <c r="AV345">
        <f t="shared" si="4760"/>
        <v>12.592327226851989</v>
      </c>
      <c r="BZ345">
        <v>2458.8639795454569</v>
      </c>
      <c r="CA345">
        <v>343</v>
      </c>
      <c r="CB345">
        <v>2458.8639795454569</v>
      </c>
      <c r="CC345">
        <f t="shared" si="4764"/>
        <v>4.0257855443397109E-3</v>
      </c>
      <c r="CD345">
        <f t="shared" si="4765"/>
        <v>6338.0987764745678</v>
      </c>
      <c r="CE345">
        <f t="shared" si="4766"/>
        <v>0.72177610866763997</v>
      </c>
      <c r="CG345">
        <v>1017.9490880355179</v>
      </c>
      <c r="CH345">
        <v>343</v>
      </c>
      <c r="CI345">
        <v>1017.9490880355179</v>
      </c>
      <c r="CJ345">
        <f t="shared" si="4767"/>
        <v>3.2382918501937469E-3</v>
      </c>
      <c r="CK345">
        <f t="shared" si="4768"/>
        <v>6521.0589826302867</v>
      </c>
      <c r="CL345">
        <f t="shared" si="4769"/>
        <v>0.46031941088911743</v>
      </c>
      <c r="CU345">
        <v>1044.2141102676337</v>
      </c>
      <c r="CV345">
        <v>343</v>
      </c>
      <c r="CW345">
        <v>1044.2141102676337</v>
      </c>
      <c r="CX345">
        <f t="shared" si="4773"/>
        <v>3.1552539884482679E-3</v>
      </c>
      <c r="CY345">
        <f t="shared" si="4774"/>
        <v>12109.322139444053</v>
      </c>
      <c r="CZ345">
        <f t="shared" si="4775"/>
        <v>1.7671465150275485</v>
      </c>
      <c r="DB345">
        <v>2924.2406633434694</v>
      </c>
      <c r="DC345">
        <v>343</v>
      </c>
      <c r="DD345">
        <v>2924.2406633434694</v>
      </c>
      <c r="DE345">
        <f t="shared" si="4776"/>
        <v>4.1112311896738581E-3</v>
      </c>
      <c r="DF345">
        <f t="shared" si="4777"/>
        <v>324.99056198164124</v>
      </c>
      <c r="DG345">
        <f t="shared" si="4778"/>
        <v>7.3593256696077632E-3</v>
      </c>
      <c r="DI345">
        <v>46829.01377706667</v>
      </c>
      <c r="DJ345">
        <v>343</v>
      </c>
      <c r="DK345">
        <v>46829.01377706667</v>
      </c>
      <c r="DL345">
        <f t="shared" ref="DL345:DL408" si="4989">DK345/DK$737</f>
        <v>3.3606911157011135E-3</v>
      </c>
      <c r="DM345">
        <f t="shared" ref="DM345:DM408" si="4990">(DJ345-DL$740)^2</f>
        <v>2522.42250350107</v>
      </c>
      <c r="DN345">
        <f t="shared" ref="DN345:DN408" si="4991">((DJ345-DL$740)/DL$742)^3</f>
        <v>0.16194684067044834</v>
      </c>
      <c r="DP345">
        <v>18531.527134910801</v>
      </c>
      <c r="DQ345">
        <v>343</v>
      </c>
      <c r="DR345">
        <v>18531.527134910801</v>
      </c>
      <c r="DS345">
        <f t="shared" ref="DS345:DS408" si="4992">DR345/DR$737</f>
        <v>3.030586831141728E-3</v>
      </c>
      <c r="DT345">
        <f t="shared" ref="DT345:DT408" si="4993">(DQ345-DS$740)^2</f>
        <v>8942.4946440759377</v>
      </c>
      <c r="DU345">
        <f t="shared" ref="DU345:DU408" si="4994">((DQ345-DS$740)/DS$742)^3</f>
        <v>0.97310503254117453</v>
      </c>
      <c r="DW345">
        <v>23096.40651316569</v>
      </c>
      <c r="DX345">
        <v>343</v>
      </c>
      <c r="DY345">
        <v>23096.40651316569</v>
      </c>
      <c r="DZ345">
        <f t="shared" ref="DZ345:DZ408" si="4995">DY345/DY$737</f>
        <v>3.8396869174616576E-3</v>
      </c>
      <c r="EA345">
        <f t="shared" ref="EA345:EA408" si="4996">(DX345-DZ$740)^2</f>
        <v>113.39509886966553</v>
      </c>
      <c r="EB345">
        <f t="shared" ref="EB345:EB408" si="4997">((DX345-DZ$740)/DZ$742)^3</f>
        <v>1.4274585853767594E-3</v>
      </c>
      <c r="ED345">
        <v>40977.091488740596</v>
      </c>
      <c r="EE345">
        <v>343</v>
      </c>
      <c r="EF345">
        <v>40977.091488740596</v>
      </c>
      <c r="EG345">
        <f t="shared" ref="EG345:EG408" si="4998">EF345/EF$737</f>
        <v>4.3844848043594568E-3</v>
      </c>
      <c r="EH345">
        <f t="shared" ref="EH345:EH408" si="4999">(EE345-EG$740)^2</f>
        <v>262.73073344171337</v>
      </c>
      <c r="EI345">
        <f t="shared" ref="EI345:EI408" si="5000">((EE345-EG$740)/EG$742)^3</f>
        <v>-7.731597461744703E-3</v>
      </c>
      <c r="EK345">
        <v>38353.045487660107</v>
      </c>
      <c r="EL345">
        <v>343</v>
      </c>
      <c r="EM345">
        <v>38353.045487660107</v>
      </c>
      <c r="EN345">
        <f t="shared" si="4689"/>
        <v>3.7221681402980164E-3</v>
      </c>
      <c r="EO345">
        <f t="shared" si="4690"/>
        <v>2989.1506295664062</v>
      </c>
      <c r="EP345">
        <f t="shared" si="4691"/>
        <v>-0.26076406622726161</v>
      </c>
    </row>
    <row r="346" spans="15:146" x14ac:dyDescent="0.25">
      <c r="O346">
        <v>927.10966810958053</v>
      </c>
      <c r="P346">
        <v>344</v>
      </c>
      <c r="Q346">
        <v>927.10966810958053</v>
      </c>
      <c r="R346">
        <f t="shared" si="4752"/>
        <v>2.9296106380219763E-4</v>
      </c>
      <c r="S346">
        <f t="shared" si="4753"/>
        <v>17334.195475243043</v>
      </c>
      <c r="T346">
        <f t="shared" si="4754"/>
        <v>5.1914302980034268</v>
      </c>
      <c r="BZ346">
        <v>2391.7352590909113</v>
      </c>
      <c r="CA346">
        <v>344</v>
      </c>
      <c r="CB346">
        <v>2391.7352590909113</v>
      </c>
      <c r="CC346">
        <f t="shared" si="4764"/>
        <v>3.915878760286577E-3</v>
      </c>
      <c r="CD346">
        <f t="shared" si="4765"/>
        <v>6498.3231311000409</v>
      </c>
      <c r="CE346">
        <f t="shared" si="4766"/>
        <v>0.74931763227974679</v>
      </c>
      <c r="CG346">
        <v>1024.9786233019759</v>
      </c>
      <c r="CH346">
        <v>344</v>
      </c>
      <c r="CI346">
        <v>1024.9786233019759</v>
      </c>
      <c r="CJ346">
        <f t="shared" si="4767"/>
        <v>3.2606541539981059E-3</v>
      </c>
      <c r="CK346">
        <f t="shared" si="4768"/>
        <v>6683.5651309049608</v>
      </c>
      <c r="CL346">
        <f t="shared" si="4769"/>
        <v>0.47763305295392972</v>
      </c>
      <c r="CU346">
        <v>1031.9751328525654</v>
      </c>
      <c r="CV346">
        <v>344</v>
      </c>
      <c r="CW346">
        <v>1031.9751328525654</v>
      </c>
      <c r="CX346">
        <f t="shared" si="4773"/>
        <v>3.1182720305109966E-3</v>
      </c>
      <c r="CY346">
        <f t="shared" si="4774"/>
        <v>12330.406869849814</v>
      </c>
      <c r="CZ346">
        <f t="shared" si="4775"/>
        <v>1.81576198978909</v>
      </c>
      <c r="DB346">
        <v>2968.3899395065878</v>
      </c>
      <c r="DC346">
        <v>344</v>
      </c>
      <c r="DD346">
        <v>2968.3899395065878</v>
      </c>
      <c r="DE346">
        <f t="shared" si="4776"/>
        <v>4.1733012796765761E-3</v>
      </c>
      <c r="DF346">
        <f t="shared" si="4777"/>
        <v>362.0455512054167</v>
      </c>
      <c r="DG346">
        <f t="shared" si="4778"/>
        <v>8.6531996020678247E-3</v>
      </c>
      <c r="DI346">
        <v>46614.216261090907</v>
      </c>
      <c r="DJ346">
        <v>344</v>
      </c>
      <c r="DK346">
        <v>46614.216261090907</v>
      </c>
      <c r="DL346">
        <f t="shared" ref="DL346:DL409" si="5001">DK346/DK$737</f>
        <v>3.3452761401252681E-3</v>
      </c>
      <c r="DM346">
        <f t="shared" ref="DM346:DM409" si="5002">(DJ346-DL$740)^2</f>
        <v>2623.8699525179777</v>
      </c>
      <c r="DN346">
        <f t="shared" ref="DN346:DN409" si="5003">((DJ346-DL$740)/DL$742)^3</f>
        <v>0.17181425405134967</v>
      </c>
      <c r="DP346">
        <v>18364.515015240515</v>
      </c>
      <c r="DQ346">
        <v>344</v>
      </c>
      <c r="DR346">
        <v>18364.515015240515</v>
      </c>
      <c r="DS346">
        <f t="shared" ref="DS346:DS409" si="5004">DR346/DR$737</f>
        <v>3.0032742018678928E-3</v>
      </c>
      <c r="DT346">
        <f t="shared" ref="DT346:DT409" si="5005">(DQ346-DS$740)^2</f>
        <v>9132.6241726438038</v>
      </c>
      <c r="DU346">
        <f t="shared" ref="DU346:DU409" si="5006">((DQ346-DS$740)/DS$742)^3</f>
        <v>1.004303703676543</v>
      </c>
      <c r="DW346">
        <v>23166.901819214381</v>
      </c>
      <c r="DX346">
        <v>344</v>
      </c>
      <c r="DY346">
        <v>23166.901819214381</v>
      </c>
      <c r="DZ346">
        <f t="shared" ref="DZ346:DZ409" si="5007">DY346/DY$737</f>
        <v>3.8514064853616822E-3</v>
      </c>
      <c r="EA346">
        <f t="shared" ref="EA346:EA409" si="5008">(DX346-DZ$740)^2</f>
        <v>135.6925258381672</v>
      </c>
      <c r="EB346">
        <f t="shared" ref="EB346:EB409" si="5009">((DX346-DZ$740)/DZ$742)^3</f>
        <v>1.8685554103437022E-3</v>
      </c>
      <c r="ED346">
        <v>41256.304850867768</v>
      </c>
      <c r="EE346">
        <v>344</v>
      </c>
      <c r="EF346">
        <v>41256.304850867768</v>
      </c>
      <c r="EG346">
        <f t="shared" ref="EG346:EG409" si="5010">EF346/EF$737</f>
        <v>4.4143601981207993E-3</v>
      </c>
      <c r="EH346">
        <f t="shared" ref="EH346:EH409" si="5011">(EE346-EG$740)^2</f>
        <v>231.31279190054124</v>
      </c>
      <c r="EI346">
        <f t="shared" ref="EI346:EI409" si="5012">((EE346-EG$740)/EG$742)^3</f>
        <v>-6.3870805498653658E-3</v>
      </c>
      <c r="EK346">
        <v>38655.980033739455</v>
      </c>
      <c r="EL346">
        <v>344</v>
      </c>
      <c r="EM346">
        <v>38655.980033739455</v>
      </c>
      <c r="EN346">
        <f t="shared" si="4689"/>
        <v>3.7515679780859954E-3</v>
      </c>
      <c r="EO346">
        <f t="shared" si="4690"/>
        <v>2880.804378975608</v>
      </c>
      <c r="EP346">
        <f t="shared" si="4691"/>
        <v>-0.24671564849515251</v>
      </c>
    </row>
    <row r="347" spans="15:146" x14ac:dyDescent="0.25">
      <c r="O347">
        <v>787.562770562683</v>
      </c>
      <c r="P347">
        <v>345</v>
      </c>
      <c r="Q347">
        <v>787.562770562683</v>
      </c>
      <c r="R347">
        <f t="shared" si="4752"/>
        <v>2.4886508577297994E-4</v>
      </c>
      <c r="S347">
        <f t="shared" si="4753"/>
        <v>17598.514259041262</v>
      </c>
      <c r="T347">
        <f t="shared" si="4754"/>
        <v>5.3106233342751841</v>
      </c>
      <c r="BZ347">
        <v>2400.1809931818211</v>
      </c>
      <c r="CA347">
        <v>345</v>
      </c>
      <c r="CB347">
        <v>2400.1809931818211</v>
      </c>
      <c r="CC347">
        <f t="shared" si="4764"/>
        <v>3.929706574471243E-3</v>
      </c>
      <c r="CD347">
        <f t="shared" si="4765"/>
        <v>6660.5474857255131</v>
      </c>
      <c r="CE347">
        <f t="shared" si="4766"/>
        <v>0.77755101219123668</v>
      </c>
      <c r="CG347">
        <v>1048.1939767502522</v>
      </c>
      <c r="CH347">
        <v>345</v>
      </c>
      <c r="CI347">
        <v>1048.1939767502522</v>
      </c>
      <c r="CJ347">
        <f t="shared" si="4767"/>
        <v>3.3345066587594221E-3</v>
      </c>
      <c r="CK347">
        <f t="shared" si="4768"/>
        <v>6848.071279179635</v>
      </c>
      <c r="CL347">
        <f t="shared" si="4769"/>
        <v>0.49537547790057135</v>
      </c>
      <c r="CU347">
        <v>954.32742816476866</v>
      </c>
      <c r="CV347">
        <v>345</v>
      </c>
      <c r="CW347">
        <v>954.32742816476866</v>
      </c>
      <c r="CX347">
        <f t="shared" si="4773"/>
        <v>2.883647514809681E-3</v>
      </c>
      <c r="CY347">
        <f t="shared" si="4774"/>
        <v>12553.491600255575</v>
      </c>
      <c r="CZ347">
        <f t="shared" si="4775"/>
        <v>1.8652610178716</v>
      </c>
      <c r="DB347">
        <v>2974.5280035484939</v>
      </c>
      <c r="DC347">
        <v>345</v>
      </c>
      <c r="DD347">
        <v>2974.5280035484939</v>
      </c>
      <c r="DE347">
        <f t="shared" si="4776"/>
        <v>4.1819308704792862E-3</v>
      </c>
      <c r="DF347">
        <f t="shared" si="4777"/>
        <v>401.10054042919216</v>
      </c>
      <c r="DG347">
        <f t="shared" si="4778"/>
        <v>1.0090478687386537E-2</v>
      </c>
      <c r="DI347">
        <v>46265.790169357591</v>
      </c>
      <c r="DJ347">
        <v>345</v>
      </c>
      <c r="DK347">
        <v>46265.790169357591</v>
      </c>
      <c r="DL347">
        <f t="shared" ref="DL347:DL410" si="5013">DK347/DK$737</f>
        <v>3.3202712900009192E-3</v>
      </c>
      <c r="DM347">
        <f t="shared" ref="DM347:DM410" si="5014">(DJ347-DL$740)^2</f>
        <v>2727.3174015348854</v>
      </c>
      <c r="DN347">
        <f t="shared" ref="DN347:DN410" si="5015">((DJ347-DL$740)/DL$742)^3</f>
        <v>0.18207455486301682</v>
      </c>
      <c r="DP347">
        <v>18190.878653145985</v>
      </c>
      <c r="DQ347">
        <v>345</v>
      </c>
      <c r="DR347">
        <v>18190.878653145985</v>
      </c>
      <c r="DS347">
        <f t="shared" ref="DS347:DS410" si="5016">DR347/DR$737</f>
        <v>2.9748782651196626E-3</v>
      </c>
      <c r="DT347">
        <f t="shared" ref="DT347:DT410" si="5017">(DQ347-DS$740)^2</f>
        <v>9324.7537012116718</v>
      </c>
      <c r="DU347">
        <f t="shared" ref="DU347:DU410" si="5018">((DQ347-DS$740)/DS$742)^3</f>
        <v>1.0361621876004532</v>
      </c>
      <c r="DW347">
        <v>23101.906125263071</v>
      </c>
      <c r="DX347">
        <v>345</v>
      </c>
      <c r="DY347">
        <v>23101.906125263071</v>
      </c>
      <c r="DZ347">
        <f t="shared" ref="DZ347:DZ410" si="5019">DY347/DY$737</f>
        <v>3.8406012063840226E-3</v>
      </c>
      <c r="EA347">
        <f t="shared" ref="EA347:EA410" si="5020">(DX347-DZ$740)^2</f>
        <v>159.98995280666887</v>
      </c>
      <c r="EB347">
        <f t="shared" ref="EB347:EB410" si="5021">((DX347-DZ$740)/DZ$742)^3</f>
        <v>2.3922753008981576E-3</v>
      </c>
      <c r="ED347">
        <v>41553.142334207048</v>
      </c>
      <c r="EE347">
        <v>345</v>
      </c>
      <c r="EF347">
        <v>41553.142334207048</v>
      </c>
      <c r="EG347">
        <f t="shared" ref="EG347:EG410" si="5022">EF347/EF$737</f>
        <v>4.4461213453321135E-3</v>
      </c>
      <c r="EH347">
        <f t="shared" ref="EH347:EH410" si="5023">(EE347-EG$740)^2</f>
        <v>201.89485035936912</v>
      </c>
      <c r="EI347">
        <f t="shared" ref="EI347:EI410" si="5024">((EE347-EG$740)/EG$742)^3</f>
        <v>-5.2082374988405089E-3</v>
      </c>
      <c r="EK347">
        <v>38892.755094970322</v>
      </c>
      <c r="EL347">
        <v>345</v>
      </c>
      <c r="EM347">
        <v>38892.755094970322</v>
      </c>
      <c r="EN347">
        <f t="shared" si="4689"/>
        <v>3.7745470291137475E-3</v>
      </c>
      <c r="EO347">
        <f t="shared" si="4690"/>
        <v>2774.4581283848097</v>
      </c>
      <c r="EP347">
        <f t="shared" si="4691"/>
        <v>-0.23318107818072101</v>
      </c>
    </row>
    <row r="348" spans="15:146" x14ac:dyDescent="0.25">
      <c r="O348">
        <v>668.59163059154162</v>
      </c>
      <c r="P348">
        <v>346</v>
      </c>
      <c r="Q348">
        <v>668.59163059154162</v>
      </c>
      <c r="R348">
        <f t="shared" si="4752"/>
        <v>2.1127092304703784E-4</v>
      </c>
      <c r="S348">
        <f t="shared" si="4753"/>
        <v>17864.833042839477</v>
      </c>
      <c r="T348">
        <f t="shared" si="4754"/>
        <v>5.4316269631649678</v>
      </c>
      <c r="BZ348">
        <v>2411.5708484848519</v>
      </c>
      <c r="CA348">
        <v>346</v>
      </c>
      <c r="CB348">
        <v>2411.5708484848519</v>
      </c>
      <c r="CC348">
        <f t="shared" si="4764"/>
        <v>3.9483546636752409E-3</v>
      </c>
      <c r="CD348">
        <f t="shared" si="4765"/>
        <v>6824.7718403509862</v>
      </c>
      <c r="CE348">
        <f t="shared" si="4766"/>
        <v>0.8064848309304874</v>
      </c>
      <c r="CG348">
        <v>1054.2222695924675</v>
      </c>
      <c r="CH348">
        <v>346</v>
      </c>
      <c r="CI348">
        <v>1054.2222695924675</v>
      </c>
      <c r="CJ348">
        <f t="shared" si="4767"/>
        <v>3.3536838178246167E-3</v>
      </c>
      <c r="CK348">
        <f t="shared" si="4768"/>
        <v>7014.5774274543101</v>
      </c>
      <c r="CL348">
        <f t="shared" si="4769"/>
        <v>0.51355193058235649</v>
      </c>
      <c r="CU348">
        <v>958.20887499212404</v>
      </c>
      <c r="CV348">
        <v>346</v>
      </c>
      <c r="CW348">
        <v>958.20887499212404</v>
      </c>
      <c r="CX348">
        <f t="shared" si="4773"/>
        <v>2.8953759050531569E-3</v>
      </c>
      <c r="CY348">
        <f t="shared" si="4774"/>
        <v>12778.576330661335</v>
      </c>
      <c r="CZ348">
        <f t="shared" si="4775"/>
        <v>1.9156515561780056</v>
      </c>
      <c r="DB348">
        <v>2984.7464918328233</v>
      </c>
      <c r="DC348">
        <v>346</v>
      </c>
      <c r="DD348">
        <v>2984.7464918328233</v>
      </c>
      <c r="DE348">
        <f t="shared" si="4776"/>
        <v>4.196297187271358E-3</v>
      </c>
      <c r="DF348">
        <f t="shared" si="4777"/>
        <v>442.15552965296763</v>
      </c>
      <c r="DG348">
        <f t="shared" si="4778"/>
        <v>1.1678699658895515E-2</v>
      </c>
      <c r="DI348">
        <v>45838.488380654555</v>
      </c>
      <c r="DJ348">
        <v>346</v>
      </c>
      <c r="DK348">
        <v>45838.488380654555</v>
      </c>
      <c r="DL348">
        <f t="shared" ref="DL348:DL411" si="5025">DK348/DK$737</f>
        <v>3.289605913790909E-3</v>
      </c>
      <c r="DM348">
        <f t="shared" ref="DM348:DM411" si="5026">(DJ348-DL$740)^2</f>
        <v>2832.7648505517932</v>
      </c>
      <c r="DN348">
        <f t="shared" ref="DN348:DN411" si="5027">((DJ348-DL$740)/DL$742)^3</f>
        <v>0.19273541313402587</v>
      </c>
      <c r="DP348">
        <v>18064.537897112059</v>
      </c>
      <c r="DQ348">
        <v>346</v>
      </c>
      <c r="DR348">
        <v>18064.537897112059</v>
      </c>
      <c r="DS348">
        <f t="shared" ref="DS348:DS411" si="5028">DR348/DR$737</f>
        <v>2.9542169009112267E-3</v>
      </c>
      <c r="DT348">
        <f t="shared" ref="DT348:DT411" si="5029">(DQ348-DS$740)^2</f>
        <v>9518.8832297795398</v>
      </c>
      <c r="DU348">
        <f t="shared" ref="DU348:DU411" si="5030">((DQ348-DS$740)/DS$742)^3</f>
        <v>1.0686873886650852</v>
      </c>
      <c r="DW348">
        <v>23043.458855554185</v>
      </c>
      <c r="DX348">
        <v>346</v>
      </c>
      <c r="DY348">
        <v>23043.458855554185</v>
      </c>
      <c r="DZ348">
        <f t="shared" ref="DZ348:DZ411" si="5031">DY348/DY$737</f>
        <v>3.8308845772307108E-3</v>
      </c>
      <c r="EA348">
        <f t="shared" ref="EA348:EA411" si="5032">(DX348-DZ$740)^2</f>
        <v>186.28737977517054</v>
      </c>
      <c r="EB348">
        <f t="shared" ref="EB348:EB411" si="5033">((DX348-DZ$740)/DZ$742)^3</f>
        <v>3.0057111489461058E-3</v>
      </c>
      <c r="ED348">
        <v>41949.879120576647</v>
      </c>
      <c r="EE348">
        <v>346</v>
      </c>
      <c r="EF348">
        <v>41949.879120576647</v>
      </c>
      <c r="EG348">
        <f t="shared" ref="EG348:EG411" si="5034">EF348/EF$737</f>
        <v>4.488571561976842E-3</v>
      </c>
      <c r="EH348">
        <f t="shared" ref="EH348:EH411" si="5035">(EE348-EG$740)^2</f>
        <v>174.47690881819699</v>
      </c>
      <c r="EI348">
        <f t="shared" ref="EI348:EI411" si="5036">((EE348-EG$740)/EG$742)^3</f>
        <v>-4.1841751415154669E-3</v>
      </c>
      <c r="EK348">
        <v>39206.222156201198</v>
      </c>
      <c r="EL348">
        <v>346</v>
      </c>
      <c r="EM348">
        <v>39206.222156201198</v>
      </c>
      <c r="EN348">
        <f t="shared" si="4689"/>
        <v>3.8049690488910774E-3</v>
      </c>
      <c r="EO348">
        <f t="shared" si="4690"/>
        <v>2670.1118777940119</v>
      </c>
      <c r="EP348">
        <f t="shared" si="4691"/>
        <v>-0.22015078163952481</v>
      </c>
    </row>
    <row r="349" spans="15:146" x14ac:dyDescent="0.25">
      <c r="O349">
        <v>578.13564213555401</v>
      </c>
      <c r="P349">
        <v>347</v>
      </c>
      <c r="Q349">
        <v>578.13564213555401</v>
      </c>
      <c r="R349">
        <f t="shared" si="4752"/>
        <v>1.8268737622740395E-4</v>
      </c>
      <c r="S349">
        <f t="shared" si="4753"/>
        <v>18133.151826637695</v>
      </c>
      <c r="T349">
        <f t="shared" si="4754"/>
        <v>5.5544548331042396</v>
      </c>
      <c r="BZ349">
        <v>2408.9713401515178</v>
      </c>
      <c r="CA349">
        <v>347</v>
      </c>
      <c r="CB349">
        <v>2408.9713401515178</v>
      </c>
      <c r="CC349">
        <f t="shared" si="4764"/>
        <v>3.9440986075624249E-3</v>
      </c>
      <c r="CD349">
        <f t="shared" si="4765"/>
        <v>6990.9961949764584</v>
      </c>
      <c r="CE349">
        <f t="shared" si="4766"/>
        <v>0.83612767102587693</v>
      </c>
      <c r="CG349">
        <v>1086.3178048589248</v>
      </c>
      <c r="CH349">
        <v>347</v>
      </c>
      <c r="CI349">
        <v>1086.3178048589248</v>
      </c>
      <c r="CJ349">
        <f t="shared" si="4767"/>
        <v>3.455785889040725E-3</v>
      </c>
      <c r="CK349">
        <f t="shared" si="4768"/>
        <v>7183.0835757289842</v>
      </c>
      <c r="CL349">
        <f t="shared" si="4769"/>
        <v>0.53216765585259906</v>
      </c>
      <c r="CU349">
        <v>873.67456424372176</v>
      </c>
      <c r="CV349">
        <v>347</v>
      </c>
      <c r="CW349">
        <v>873.67456424372176</v>
      </c>
      <c r="CX349">
        <f t="shared" si="4773"/>
        <v>2.6399424469846209E-3</v>
      </c>
      <c r="CY349">
        <f t="shared" si="4774"/>
        <v>13005.661061067096</v>
      </c>
      <c r="CZ349">
        <f t="shared" si="4775"/>
        <v>1.9669415616112382</v>
      </c>
      <c r="DB349">
        <v>2966.0498286020029</v>
      </c>
      <c r="DC349">
        <v>347</v>
      </c>
      <c r="DD349">
        <v>2966.0498286020029</v>
      </c>
      <c r="DE349">
        <f t="shared" si="4776"/>
        <v>4.170011284752825E-3</v>
      </c>
      <c r="DF349">
        <f t="shared" si="4777"/>
        <v>485.21051887674309</v>
      </c>
      <c r="DG349">
        <f t="shared" si="4778"/>
        <v>1.3425399249926388E-2</v>
      </c>
      <c r="DI349">
        <v>45290.609046496975</v>
      </c>
      <c r="DJ349">
        <v>347</v>
      </c>
      <c r="DK349">
        <v>45290.609046496975</v>
      </c>
      <c r="DL349">
        <f t="shared" ref="DL349:DL412" si="5037">DK349/DK$737</f>
        <v>3.250287272156792E-3</v>
      </c>
      <c r="DM349">
        <f t="shared" ref="DM349:DM412" si="5038">(DJ349-DL$740)^2</f>
        <v>2940.2122995687009</v>
      </c>
      <c r="DN349">
        <f t="shared" ref="DN349:DN412" si="5039">((DJ349-DL$740)/DL$742)^3</f>
        <v>0.20380449889295327</v>
      </c>
      <c r="DP349">
        <v>17951.601292593288</v>
      </c>
      <c r="DQ349">
        <v>347</v>
      </c>
      <c r="DR349">
        <v>17951.601292593288</v>
      </c>
      <c r="DS349">
        <f t="shared" ref="DS349:DS412" si="5040">DR349/DR$737</f>
        <v>2.9357476088816632E-3</v>
      </c>
      <c r="DT349">
        <f t="shared" ref="DT349:DT412" si="5041">(DQ349-DS$740)^2</f>
        <v>9715.0127583474059</v>
      </c>
      <c r="DU349">
        <f t="shared" ref="DU349:DU412" si="5042">((DQ349-DS$740)/DS$742)^3</f>
        <v>1.1018862112226175</v>
      </c>
      <c r="DW349">
        <v>22907.383858572572</v>
      </c>
      <c r="DX349">
        <v>347</v>
      </c>
      <c r="DY349">
        <v>22907.383858572572</v>
      </c>
      <c r="DZ349">
        <f t="shared" ref="DZ349:DZ412" si="5043">DY349/DY$737</f>
        <v>3.8082626431473242E-3</v>
      </c>
      <c r="EA349">
        <f t="shared" ref="EA349:EA412" si="5044">(DX349-DZ$740)^2</f>
        <v>214.5848067436722</v>
      </c>
      <c r="EB349">
        <f t="shared" ref="EB349:EB412" si="5045">((DX349-DZ$740)/DZ$742)^3</f>
        <v>3.7159558463935255E-3</v>
      </c>
      <c r="ED349">
        <v>42014.261725128054</v>
      </c>
      <c r="EE349">
        <v>347</v>
      </c>
      <c r="EF349">
        <v>42014.261725128054</v>
      </c>
      <c r="EG349">
        <f t="shared" ref="EG349:EG412" si="5046">EF349/EF$737</f>
        <v>4.4954604001316515E-3</v>
      </c>
      <c r="EH349">
        <f t="shared" ref="EH349:EH412" si="5047">(EE349-EG$740)^2</f>
        <v>149.05896727702486</v>
      </c>
      <c r="EI349">
        <f t="shared" ref="EI349:EI412" si="5048">((EE349-EG$740)/EG$742)^3</f>
        <v>-3.3040003107355667E-3</v>
      </c>
      <c r="EK349">
        <v>39477.047005310844</v>
      </c>
      <c r="EL349">
        <v>347</v>
      </c>
      <c r="EM349">
        <v>39477.047005310844</v>
      </c>
      <c r="EN349">
        <f t="shared" si="4689"/>
        <v>3.8312526363386838E-3</v>
      </c>
      <c r="EO349">
        <f t="shared" si="4690"/>
        <v>2567.7656272032136</v>
      </c>
      <c r="EP349">
        <f t="shared" si="4691"/>
        <v>-0.20761518522712202</v>
      </c>
    </row>
    <row r="350" spans="15:146" x14ac:dyDescent="0.25">
      <c r="O350">
        <v>491.55844155835257</v>
      </c>
      <c r="P350">
        <v>348</v>
      </c>
      <c r="Q350">
        <v>491.55844155835257</v>
      </c>
      <c r="R350">
        <f t="shared" si="4752"/>
        <v>1.5532950298482301E-4</v>
      </c>
      <c r="S350">
        <f t="shared" si="4753"/>
        <v>18403.470610435914</v>
      </c>
      <c r="T350">
        <f t="shared" si="4754"/>
        <v>5.679120592524459</v>
      </c>
      <c r="BZ350">
        <v>2398.7683469696995</v>
      </c>
      <c r="CA350">
        <v>348</v>
      </c>
      <c r="CB350">
        <v>2398.7683469696995</v>
      </c>
      <c r="CC350">
        <f t="shared" si="4764"/>
        <v>3.9273937134316188E-3</v>
      </c>
      <c r="CD350">
        <f t="shared" si="4765"/>
        <v>7159.2205496019315</v>
      </c>
      <c r="CE350">
        <f t="shared" si="4766"/>
        <v>0.86648811500578293</v>
      </c>
      <c r="CG350">
        <v>1088.8901886102312</v>
      </c>
      <c r="CH350">
        <v>348</v>
      </c>
      <c r="CI350">
        <v>1088.8901886102312</v>
      </c>
      <c r="CJ350">
        <f t="shared" si="4767"/>
        <v>3.4639691365482232E-3</v>
      </c>
      <c r="CK350">
        <f t="shared" si="4768"/>
        <v>7353.5897240036593</v>
      </c>
      <c r="CL350">
        <f t="shared" si="4769"/>
        <v>0.55122789856461352</v>
      </c>
      <c r="CU350">
        <v>884.36601107107663</v>
      </c>
      <c r="CV350">
        <v>348</v>
      </c>
      <c r="CW350">
        <v>884.36601107107663</v>
      </c>
      <c r="CX350">
        <f t="shared" si="4773"/>
        <v>2.6722483025678669E-3</v>
      </c>
      <c r="CY350">
        <f t="shared" si="4774"/>
        <v>13234.745791472857</v>
      </c>
      <c r="CZ350">
        <f t="shared" si="4775"/>
        <v>2.0191389910742261</v>
      </c>
      <c r="DB350">
        <v>2897.0208926439095</v>
      </c>
      <c r="DC350">
        <v>348</v>
      </c>
      <c r="DD350">
        <v>2897.0208926439095</v>
      </c>
      <c r="DE350">
        <f t="shared" si="4776"/>
        <v>4.0729625301621436E-3</v>
      </c>
      <c r="DF350">
        <f t="shared" si="4777"/>
        <v>530.26550810051856</v>
      </c>
      <c r="DG350">
        <f t="shared" si="4778"/>
        <v>1.5338114193810775E-2</v>
      </c>
      <c r="DI350">
        <v>45163.167288096985</v>
      </c>
      <c r="DJ350">
        <v>348</v>
      </c>
      <c r="DK350">
        <v>45163.167288096985</v>
      </c>
      <c r="DL350">
        <f t="shared" ref="DL350:DL413" si="5049">DK350/DK$737</f>
        <v>3.2411413954730956E-3</v>
      </c>
      <c r="DM350">
        <f t="shared" ref="DM350:DM413" si="5050">(DJ350-DL$740)^2</f>
        <v>3049.6597485856087</v>
      </c>
      <c r="DN350">
        <f t="shared" ref="DN350:DN413" si="5051">((DJ350-DL$740)/DL$742)^3</f>
        <v>0.21528948216837532</v>
      </c>
      <c r="DP350">
        <v>17708.729930498761</v>
      </c>
      <c r="DQ350">
        <v>348</v>
      </c>
      <c r="DR350">
        <v>17708.729930498761</v>
      </c>
      <c r="DS350">
        <f t="shared" ref="DS350:DS413" si="5052">DR350/DR$737</f>
        <v>2.8960292010965579E-3</v>
      </c>
      <c r="DT350">
        <f t="shared" ref="DT350:DT413" si="5053">(DQ350-DS$740)^2</f>
        <v>9913.1422869152739</v>
      </c>
      <c r="DU350">
        <f t="shared" ref="DU350:DU413" si="5054">((DQ350-DS$740)/DS$742)^3</f>
        <v>1.1357655596252298</v>
      </c>
      <c r="DW350">
        <v>22835.629194924291</v>
      </c>
      <c r="DX350">
        <v>348</v>
      </c>
      <c r="DY350">
        <v>22835.629194924291</v>
      </c>
      <c r="DZ350">
        <f t="shared" ref="DZ350:DZ413" si="5055">DY350/DY$737</f>
        <v>3.7963337119899985E-3</v>
      </c>
      <c r="EA350">
        <f t="shared" ref="EA350:EA413" si="5056">(DX350-DZ$740)^2</f>
        <v>244.88223371217387</v>
      </c>
      <c r="EB350">
        <f t="shared" ref="EB350:EB413" si="5057">((DX350-DZ$740)/DZ$742)^3</f>
        <v>4.5301022851463963E-3</v>
      </c>
      <c r="ED350">
        <v>42211.770935740082</v>
      </c>
      <c r="EE350">
        <v>348</v>
      </c>
      <c r="EF350">
        <v>42211.770935740082</v>
      </c>
      <c r="EG350">
        <f t="shared" ref="EG350:EG413" si="5058">EF350/EF$737</f>
        <v>4.5165935772603256E-3</v>
      </c>
      <c r="EH350">
        <f t="shared" ref="EH350:EH413" si="5059">(EE350-EG$740)^2</f>
        <v>125.64102573585272</v>
      </c>
      <c r="EI350">
        <f t="shared" ref="EI350:EI413" si="5060">((EE350-EG$740)/EG$742)^3</f>
        <v>-2.5568198393461404E-3</v>
      </c>
      <c r="EK350">
        <v>39647.723854420496</v>
      </c>
      <c r="EL350">
        <v>348</v>
      </c>
      <c r="EM350">
        <v>39647.723854420496</v>
      </c>
      <c r="EN350">
        <f t="shared" si="4689"/>
        <v>3.8478168471324991E-3</v>
      </c>
      <c r="EO350">
        <f t="shared" si="4690"/>
        <v>2467.4193766124154</v>
      </c>
      <c r="EP350">
        <f t="shared" si="4691"/>
        <v>-0.19556471529907021</v>
      </c>
    </row>
    <row r="351" spans="15:146" x14ac:dyDescent="0.25">
      <c r="O351">
        <v>404.22366522357697</v>
      </c>
      <c r="P351">
        <v>349</v>
      </c>
      <c r="Q351">
        <v>404.22366522357697</v>
      </c>
      <c r="R351">
        <f t="shared" si="4752"/>
        <v>1.2773224037172435E-4</v>
      </c>
      <c r="S351">
        <f t="shared" si="4753"/>
        <v>18675.789394234129</v>
      </c>
      <c r="T351">
        <f t="shared" si="4754"/>
        <v>5.8056378898570893</v>
      </c>
      <c r="BZ351">
        <v>2390.6408992424267</v>
      </c>
      <c r="CA351">
        <v>349</v>
      </c>
      <c r="CB351">
        <v>2390.6408992424267</v>
      </c>
      <c r="CC351">
        <f t="shared" si="4764"/>
        <v>3.9140870149541864E-3</v>
      </c>
      <c r="CD351">
        <f t="shared" si="4765"/>
        <v>7329.4449042274036</v>
      </c>
      <c r="CE351">
        <f t="shared" si="4766"/>
        <v>0.89757474539858351</v>
      </c>
      <c r="CG351">
        <v>1138.2716632706283</v>
      </c>
      <c r="CH351">
        <v>349</v>
      </c>
      <c r="CI351">
        <v>1138.2716632706283</v>
      </c>
      <c r="CJ351">
        <f t="shared" si="4767"/>
        <v>3.6210611059038981E-3</v>
      </c>
      <c r="CK351">
        <f t="shared" si="4768"/>
        <v>7526.0958722783334</v>
      </c>
      <c r="CL351">
        <f t="shared" si="4769"/>
        <v>0.57073790357171383</v>
      </c>
      <c r="CU351">
        <v>926.72467001964469</v>
      </c>
      <c r="CV351">
        <v>349</v>
      </c>
      <c r="CW351">
        <v>926.72467001964469</v>
      </c>
      <c r="CX351">
        <f t="shared" si="4773"/>
        <v>2.8002415237651308E-3</v>
      </c>
      <c r="CY351">
        <f t="shared" si="4774"/>
        <v>13465.830521878615</v>
      </c>
      <c r="CZ351">
        <f t="shared" si="4775"/>
        <v>2.0722518014698981</v>
      </c>
      <c r="DB351">
        <v>2882.4685930494516</v>
      </c>
      <c r="DC351">
        <v>349</v>
      </c>
      <c r="DD351">
        <v>2882.4685930494516</v>
      </c>
      <c r="DE351">
        <f t="shared" si="4776"/>
        <v>4.0525032469286596E-3</v>
      </c>
      <c r="DF351">
        <f t="shared" si="4777"/>
        <v>577.32049732429402</v>
      </c>
      <c r="DG351">
        <f t="shared" si="4778"/>
        <v>1.7424381223880295E-2</v>
      </c>
      <c r="DI351">
        <v>45074.763469090925</v>
      </c>
      <c r="DJ351">
        <v>349</v>
      </c>
      <c r="DK351">
        <v>45074.763469090925</v>
      </c>
      <c r="DL351">
        <f t="shared" ref="DL351:DL414" si="5061">DK351/DK$737</f>
        <v>3.2347970822970361E-3</v>
      </c>
      <c r="DM351">
        <f t="shared" ref="DM351:DM414" si="5062">(DJ351-DL$740)^2</f>
        <v>3161.1071976025164</v>
      </c>
      <c r="DN351">
        <f t="shared" ref="DN351:DN414" si="5063">((DJ351-DL$740)/DL$742)^3</f>
        <v>0.2271980329888684</v>
      </c>
      <c r="DP351">
        <v>17588.82150779818</v>
      </c>
      <c r="DQ351">
        <v>349</v>
      </c>
      <c r="DR351">
        <v>17588.82150779818</v>
      </c>
      <c r="DS351">
        <f t="shared" ref="DS351:DS414" si="5064">DR351/DR$737</f>
        <v>2.8764197601619909E-3</v>
      </c>
      <c r="DT351">
        <f t="shared" ref="DT351:DT414" si="5065">(DQ351-DS$740)^2</f>
        <v>10113.271815483142</v>
      </c>
      <c r="DU351">
        <f t="shared" ref="DU351:DU414" si="5066">((DQ351-DS$740)/DS$742)^3</f>
        <v>1.1703323382251012</v>
      </c>
      <c r="DW351">
        <v>22845.016561579047</v>
      </c>
      <c r="DX351">
        <v>349</v>
      </c>
      <c r="DY351">
        <v>22845.016561579047</v>
      </c>
      <c r="DZ351">
        <f t="shared" ref="DZ351:DZ414" si="5067">DY351/DY$737</f>
        <v>3.797894324846078E-3</v>
      </c>
      <c r="EA351">
        <f t="shared" ref="EA351:EA414" si="5068">(DX351-DZ$740)^2</f>
        <v>277.17966068067557</v>
      </c>
      <c r="EB351">
        <f t="shared" ref="EB351:EB414" si="5069">((DX351-DZ$740)/DZ$742)^3</f>
        <v>5.4552433571106972E-3</v>
      </c>
      <c r="ED351">
        <v>42529.761994836947</v>
      </c>
      <c r="EE351">
        <v>349</v>
      </c>
      <c r="EF351">
        <v>42529.761994836947</v>
      </c>
      <c r="EG351">
        <f t="shared" ref="EG351:EG414" si="5070">EF351/EF$737</f>
        <v>4.5506181240468025E-3</v>
      </c>
      <c r="EH351">
        <f t="shared" ref="EH351:EH414" si="5071">(EE351-EG$740)^2</f>
        <v>104.2230841946806</v>
      </c>
      <c r="EI351">
        <f t="shared" ref="EI351:EI414" si="5072">((EE351-EG$740)/EG$742)^3</f>
        <v>-1.9317405601925164E-3</v>
      </c>
      <c r="EK351">
        <v>39903.48221868166</v>
      </c>
      <c r="EL351">
        <v>349</v>
      </c>
      <c r="EM351">
        <v>39903.48221868166</v>
      </c>
      <c r="EN351">
        <f t="shared" si="4689"/>
        <v>3.8726382302316309E-3</v>
      </c>
      <c r="EO351">
        <f t="shared" si="4690"/>
        <v>2369.0731260216171</v>
      </c>
      <c r="EP351">
        <f t="shared" si="4691"/>
        <v>-0.18398979821092748</v>
      </c>
    </row>
    <row r="352" spans="15:146" x14ac:dyDescent="0.25">
      <c r="O352">
        <v>308.67676767667763</v>
      </c>
      <c r="P352">
        <v>350</v>
      </c>
      <c r="Q352">
        <v>308.67676767667763</v>
      </c>
      <c r="R352">
        <f t="shared" si="4752"/>
        <v>9.7539996982206863E-5</v>
      </c>
      <c r="S352">
        <f t="shared" si="4753"/>
        <v>18950.108178032347</v>
      </c>
      <c r="T352">
        <f t="shared" si="4754"/>
        <v>5.9340203735335901</v>
      </c>
      <c r="BZ352">
        <v>2371.7041181818213</v>
      </c>
      <c r="CA352">
        <v>350</v>
      </c>
      <c r="CB352">
        <v>2371.7041181818213</v>
      </c>
      <c r="CC352">
        <f t="shared" si="4764"/>
        <v>3.883082689345169E-3</v>
      </c>
      <c r="CD352">
        <f t="shared" si="4765"/>
        <v>7501.6692588528767</v>
      </c>
      <c r="CE352">
        <f t="shared" si="4766"/>
        <v>0.92939614473265597</v>
      </c>
      <c r="CG352">
        <v>1130.2629258098136</v>
      </c>
      <c r="CH352">
        <v>350</v>
      </c>
      <c r="CI352">
        <v>1130.2629258098136</v>
      </c>
      <c r="CJ352">
        <f t="shared" si="4767"/>
        <v>3.5955837715710513E-3</v>
      </c>
      <c r="CK352">
        <f t="shared" si="4768"/>
        <v>7700.6020205530076</v>
      </c>
      <c r="CL352">
        <f t="shared" si="4769"/>
        <v>0.59070291572721412</v>
      </c>
      <c r="CU352">
        <v>964.63251078639314</v>
      </c>
      <c r="CV352">
        <v>350</v>
      </c>
      <c r="CW352">
        <v>964.63251078639314</v>
      </c>
      <c r="CX352">
        <f t="shared" si="4773"/>
        <v>2.9147859113544624E-3</v>
      </c>
      <c r="CY352">
        <f t="shared" si="4774"/>
        <v>13698.915252284376</v>
      </c>
      <c r="CZ352">
        <f t="shared" si="4775"/>
        <v>2.1262879497011857</v>
      </c>
      <c r="DB352">
        <v>2843.6844752731758</v>
      </c>
      <c r="DC352">
        <v>350</v>
      </c>
      <c r="DD352">
        <v>2843.6844752731758</v>
      </c>
      <c r="DE352">
        <f t="shared" si="4776"/>
        <v>3.9979761087677746E-3</v>
      </c>
      <c r="DF352">
        <f t="shared" si="4777"/>
        <v>626.37548654806949</v>
      </c>
      <c r="DG352">
        <f t="shared" si="4778"/>
        <v>1.9691737073466564E-2</v>
      </c>
      <c r="DI352">
        <v>44912.282680387885</v>
      </c>
      <c r="DJ352">
        <v>350</v>
      </c>
      <c r="DK352">
        <v>44912.282680387885</v>
      </c>
      <c r="DL352">
        <f t="shared" ref="DL352:DL415" si="5073">DK352/DK$737</f>
        <v>3.2231366244094128E-3</v>
      </c>
      <c r="DM352">
        <f t="shared" ref="DM352:DM415" si="5074">(DJ352-DL$740)^2</f>
        <v>3274.5546466194241</v>
      </c>
      <c r="DN352">
        <f t="shared" ref="DN352:DN415" si="5075">((DJ352-DL$740)/DL$742)^3</f>
        <v>0.2395378213830088</v>
      </c>
      <c r="DP352">
        <v>17492.986842673345</v>
      </c>
      <c r="DQ352">
        <v>350</v>
      </c>
      <c r="DR352">
        <v>17492.986842673345</v>
      </c>
      <c r="DS352">
        <f t="shared" ref="DS352:DS415" si="5076">DR352/DR$737</f>
        <v>2.8607472647448669E-3</v>
      </c>
      <c r="DT352">
        <f t="shared" ref="DT352:DT415" si="5077">(DQ352-DS$740)^2</f>
        <v>10315.401344051008</v>
      </c>
      <c r="DU352">
        <f t="shared" ref="DU352:DU415" si="5078">((DQ352-DS$740)/DS$742)^3</f>
        <v>1.2055934513744109</v>
      </c>
      <c r="DW352">
        <v>22776.351382779249</v>
      </c>
      <c r="DX352">
        <v>350</v>
      </c>
      <c r="DY352">
        <v>22776.351382779249</v>
      </c>
      <c r="DZ352">
        <f t="shared" ref="DZ352:DZ415" si="5079">DY352/DY$737</f>
        <v>3.7864790084169847E-3</v>
      </c>
      <c r="EA352">
        <f t="shared" ref="EA352:EA415" si="5080">(DX352-DZ$740)^2</f>
        <v>311.47708764917724</v>
      </c>
      <c r="EB352">
        <f t="shared" ref="EB352:EB415" si="5081">((DX352-DZ$740)/DZ$742)^3</f>
        <v>6.4984719541924052E-3</v>
      </c>
      <c r="ED352">
        <v>42675.128569085333</v>
      </c>
      <c r="EE352">
        <v>350</v>
      </c>
      <c r="EF352">
        <v>42675.128569085333</v>
      </c>
      <c r="EG352">
        <f t="shared" ref="EG352:EG415" si="5082">EF352/EF$737</f>
        <v>4.5661721205042857E-3</v>
      </c>
      <c r="EH352">
        <f t="shared" ref="EH352:EH415" si="5083">(EE352-EG$740)^2</f>
        <v>84.805142653508469</v>
      </c>
      <c r="EI352">
        <f t="shared" ref="EI352:EI415" si="5084">((EE352-EG$740)/EG$742)^3</f>
        <v>-1.4178693061200262E-3</v>
      </c>
      <c r="EK352">
        <v>40113.490279912534</v>
      </c>
      <c r="EL352">
        <v>350</v>
      </c>
      <c r="EM352">
        <v>40113.490279912534</v>
      </c>
      <c r="EN352">
        <f t="shared" si="4689"/>
        <v>3.8930195403669844E-3</v>
      </c>
      <c r="EO352">
        <f t="shared" si="4690"/>
        <v>2272.7268754308193</v>
      </c>
      <c r="EP352">
        <f t="shared" si="4691"/>
        <v>-0.17288086031825153</v>
      </c>
    </row>
    <row r="353" spans="15:146" x14ac:dyDescent="0.25">
      <c r="O353">
        <v>227.79653679644798</v>
      </c>
      <c r="P353">
        <v>351</v>
      </c>
      <c r="Q353">
        <v>227.79653679644798</v>
      </c>
      <c r="R353">
        <f t="shared" si="4752"/>
        <v>7.1982331805923953E-5</v>
      </c>
      <c r="S353">
        <f t="shared" si="4753"/>
        <v>19226.426961830563</v>
      </c>
      <c r="T353">
        <f t="shared" si="4754"/>
        <v>6.0642816919854239</v>
      </c>
      <c r="BZ353">
        <v>2370.4038522727301</v>
      </c>
      <c r="CA353">
        <v>351</v>
      </c>
      <c r="CB353">
        <v>2370.4038522727301</v>
      </c>
      <c r="CC353">
        <f t="shared" si="4764"/>
        <v>3.880953823436293E-3</v>
      </c>
      <c r="CD353">
        <f t="shared" si="4765"/>
        <v>7675.8936134783489</v>
      </c>
      <c r="CE353">
        <f t="shared" si="4766"/>
        <v>0.96196089553637842</v>
      </c>
      <c r="CG353">
        <v>1145.8333398641503</v>
      </c>
      <c r="CH353">
        <v>351</v>
      </c>
      <c r="CI353">
        <v>1145.8333398641503</v>
      </c>
      <c r="CJ353">
        <f t="shared" si="4767"/>
        <v>3.6451162536263238E-3</v>
      </c>
      <c r="CK353">
        <f t="shared" si="4768"/>
        <v>7877.1081688276827</v>
      </c>
      <c r="CL353">
        <f t="shared" si="4769"/>
        <v>0.61112817988442858</v>
      </c>
      <c r="CU353">
        <v>978.87165458344498</v>
      </c>
      <c r="CV353">
        <v>351</v>
      </c>
      <c r="CW353">
        <v>978.87165458344498</v>
      </c>
      <c r="CX353">
        <f t="shared" ref="CX353:CX404" si="5085">CW353/CW$737</f>
        <v>2.9578116805103888E-3</v>
      </c>
      <c r="CY353">
        <f t="shared" ref="CY353:CY404" si="5086">(CV353-CX$740)^2</f>
        <v>13933.999982690137</v>
      </c>
      <c r="CZ353">
        <f t="shared" ref="CZ353:CZ404" si="5087">((CV353-CX$740)/CX$742)^3</f>
        <v>2.1812553926710154</v>
      </c>
      <c r="DB353">
        <v>2861.3441453756877</v>
      </c>
      <c r="DC353">
        <v>351</v>
      </c>
      <c r="DD353">
        <v>2861.3441453756877</v>
      </c>
      <c r="DE353">
        <f t="shared" si="4776"/>
        <v>4.0228040880223226E-3</v>
      </c>
      <c r="DF353">
        <f t="shared" si="4777"/>
        <v>677.43047577184495</v>
      </c>
      <c r="DG353">
        <f t="shared" si="4778"/>
        <v>2.2147718475901215E-2</v>
      </c>
      <c r="DI353">
        <v>44534.143982593952</v>
      </c>
      <c r="DJ353">
        <v>351</v>
      </c>
      <c r="DK353">
        <v>44534.143982593952</v>
      </c>
      <c r="DL353">
        <f t="shared" ref="DL353:DL416" si="5088">DK353/DK$737</f>
        <v>3.195999444706491E-3</v>
      </c>
      <c r="DM353">
        <f t="shared" ref="DM353:DM416" si="5089">(DJ353-DL$740)^2</f>
        <v>3390.0020956363319</v>
      </c>
      <c r="DN353">
        <f t="shared" ref="DN353:DN416" si="5090">((DJ353-DL$740)/DL$742)^3</f>
        <v>0.252316517379373</v>
      </c>
      <c r="DP353">
        <v>17473.809783609126</v>
      </c>
      <c r="DQ353">
        <v>351</v>
      </c>
      <c r="DR353">
        <v>17473.809783609126</v>
      </c>
      <c r="DS353">
        <f t="shared" ref="DS353:DS416" si="5091">DR353/DR$737</f>
        <v>2.8576111096812852E-3</v>
      </c>
      <c r="DT353">
        <f t="shared" ref="DT353:DT416" si="5092">(DQ353-DS$740)^2</f>
        <v>10519.530872618876</v>
      </c>
      <c r="DU353">
        <f t="shared" ref="DU353:DU416" si="5093">((DQ353-DS$740)/DS$742)^3</f>
        <v>1.241555803425338</v>
      </c>
      <c r="DW353">
        <v>22693.172082767331</v>
      </c>
      <c r="DX353">
        <v>351</v>
      </c>
      <c r="DY353">
        <v>22693.172082767331</v>
      </c>
      <c r="DZ353">
        <f t="shared" ref="DZ353:DZ416" si="5094">DY353/DY$737</f>
        <v>3.7726507763118163E-3</v>
      </c>
      <c r="EA353">
        <f t="shared" ref="EA353:EA416" si="5095">(DX353-DZ$740)^2</f>
        <v>347.7745146176789</v>
      </c>
      <c r="EB353">
        <f t="shared" ref="EB353:EB416" si="5096">((DX353-DZ$740)/DZ$742)^3</f>
        <v>7.666880968297503E-3</v>
      </c>
      <c r="ED353">
        <v>42903.094537273108</v>
      </c>
      <c r="EE353">
        <v>351</v>
      </c>
      <c r="EF353">
        <v>42903.094537273108</v>
      </c>
      <c r="EG353">
        <f t="shared" ref="EG353:EG416" si="5097">EF353/EF$737</f>
        <v>4.5905641231359278E-3</v>
      </c>
      <c r="EH353">
        <f t="shared" ref="EH353:EH416" si="5098">(EE353-EG$740)^2</f>
        <v>67.387201112336342</v>
      </c>
      <c r="EI353">
        <f t="shared" ref="EI353:EI416" si="5099">((EE353-EG$740)/EG$742)^3</f>
        <v>-1.004312909973999E-3</v>
      </c>
      <c r="EK353">
        <v>40299.702886597952</v>
      </c>
      <c r="EL353">
        <v>351</v>
      </c>
      <c r="EM353">
        <v>40299.702886597952</v>
      </c>
      <c r="EN353">
        <f t="shared" ref="EN353:EN416" si="5100">EM353/EM$737</f>
        <v>3.9110914984895623E-3</v>
      </c>
      <c r="EO353">
        <f t="shared" ref="EO353:EO416" si="5101">(EL353-EN$740)^2</f>
        <v>2178.380624840021</v>
      </c>
      <c r="EP353">
        <f t="shared" ref="EP353:EP416" si="5102">((EL353-EN$740)/EN$742)^3</f>
        <v>-0.16222832797660011</v>
      </c>
    </row>
    <row r="354" spans="15:146" x14ac:dyDescent="0.25">
      <c r="O354">
        <v>170.67388167379249</v>
      </c>
      <c r="P354">
        <v>352</v>
      </c>
      <c r="Q354">
        <v>170.67388167379249</v>
      </c>
      <c r="R354">
        <f t="shared" si="4752"/>
        <v>5.3931917289093318E-5</v>
      </c>
      <c r="S354">
        <f t="shared" si="4753"/>
        <v>19504.745745628781</v>
      </c>
      <c r="T354">
        <f t="shared" si="4754"/>
        <v>6.196435493644052</v>
      </c>
      <c r="BZ354">
        <v>2378.6353136363659</v>
      </c>
      <c r="CA354">
        <v>352</v>
      </c>
      <c r="CB354">
        <v>2378.6353136363659</v>
      </c>
      <c r="CC354">
        <f t="shared" si="4764"/>
        <v>3.8944308186837657E-3</v>
      </c>
      <c r="CD354">
        <f t="shared" si="4765"/>
        <v>7852.117968103822</v>
      </c>
      <c r="CE354">
        <f t="shared" si="4766"/>
        <v>0.99527758033812841</v>
      </c>
      <c r="CG354">
        <v>1106.8134508881835</v>
      </c>
      <c r="CH354">
        <v>352</v>
      </c>
      <c r="CI354">
        <v>1106.8134508881835</v>
      </c>
      <c r="CJ354">
        <f t="shared" si="4767"/>
        <v>3.5209864813700426E-3</v>
      </c>
      <c r="CK354">
        <f t="shared" si="4768"/>
        <v>8055.6143171023568</v>
      </c>
      <c r="CL354">
        <f t="shared" si="4769"/>
        <v>0.63201894089667121</v>
      </c>
      <c r="CU354">
        <v>899.12516201686094</v>
      </c>
      <c r="CV354">
        <v>352</v>
      </c>
      <c r="CW354">
        <v>899.12516201686094</v>
      </c>
      <c r="CX354">
        <f t="shared" si="5085"/>
        <v>2.7168453535269467E-3</v>
      </c>
      <c r="CY354">
        <f t="shared" si="5086"/>
        <v>14171.084713095897</v>
      </c>
      <c r="CZ354">
        <f t="shared" si="5087"/>
        <v>2.2371620872823192</v>
      </c>
      <c r="DB354">
        <v>2846.3819972963825</v>
      </c>
      <c r="DC354">
        <v>352</v>
      </c>
      <c r="DD354">
        <v>2846.3819972963825</v>
      </c>
      <c r="DE354">
        <f t="shared" si="4776"/>
        <v>4.0017685930238273E-3</v>
      </c>
      <c r="DF354">
        <f t="shared" si="4777"/>
        <v>730.48546499562042</v>
      </c>
      <c r="DG354">
        <f t="shared" si="4778"/>
        <v>2.4799862164515851E-2</v>
      </c>
      <c r="DI354">
        <v>44188.748436315174</v>
      </c>
      <c r="DJ354">
        <v>352</v>
      </c>
      <c r="DK354">
        <v>44188.748436315174</v>
      </c>
      <c r="DL354">
        <f t="shared" ref="DL354:DL417" si="5103">DK354/DK$737</f>
        <v>3.1712120821259389E-3</v>
      </c>
      <c r="DM354">
        <f t="shared" ref="DM354:DM417" si="5104">(DJ354-DL$740)^2</f>
        <v>3507.4495446532396</v>
      </c>
      <c r="DN354">
        <f t="shared" ref="DN354:DN417" si="5105">((DJ354-DL$740)/DL$742)^3</f>
        <v>0.26554179100653702</v>
      </c>
      <c r="DP354">
        <v>17348.586754847933</v>
      </c>
      <c r="DQ354">
        <v>352</v>
      </c>
      <c r="DR354">
        <v>17348.586754847933</v>
      </c>
      <c r="DS354">
        <f t="shared" ref="DS354:DS417" si="5106">DR354/DR$737</f>
        <v>2.8371325350254259E-3</v>
      </c>
      <c r="DT354">
        <f t="shared" ref="DT354:DT417" si="5107">(DQ354-DS$740)^2</f>
        <v>10725.660401186744</v>
      </c>
      <c r="DU354">
        <f t="shared" ref="DU354:DU417" si="5108">((DQ354-DS$740)/DS$742)^3</f>
        <v>1.2782262987300619</v>
      </c>
      <c r="DW354">
        <v>22648.524206997845</v>
      </c>
      <c r="DX354">
        <v>352</v>
      </c>
      <c r="DY354">
        <v>22648.524206997845</v>
      </c>
      <c r="DZ354">
        <f t="shared" ref="DZ354:DZ417" si="5109">DY354/DY$737</f>
        <v>3.7652282422311651E-3</v>
      </c>
      <c r="EA354">
        <f t="shared" ref="EA354:EA417" si="5110">(DX354-DZ$740)^2</f>
        <v>386.07194158618057</v>
      </c>
      <c r="EB354">
        <f t="shared" ref="EB354:EB417" si="5111">((DX354-DZ$740)/DZ$742)^3</f>
        <v>8.9675632913319685E-3</v>
      </c>
      <c r="ED354">
        <v>42906.433960006339</v>
      </c>
      <c r="EE354">
        <v>352</v>
      </c>
      <c r="EF354">
        <v>42906.433960006339</v>
      </c>
      <c r="EG354">
        <f t="shared" ref="EG354:EG417" si="5112">EF354/EF$737</f>
        <v>4.5909214361539389E-3</v>
      </c>
      <c r="EH354">
        <f t="shared" ref="EH354:EH417" si="5113">(EE354-EG$740)^2</f>
        <v>51.969259571164216</v>
      </c>
      <c r="EI354">
        <f t="shared" ref="EI354:EI417" si="5114">((EE354-EG$740)/EG$742)^3</f>
        <v>-6.8017820459976533E-4</v>
      </c>
      <c r="EK354">
        <v>40463.149856919721</v>
      </c>
      <c r="EL354">
        <v>352</v>
      </c>
      <c r="EM354">
        <v>40463.149856919721</v>
      </c>
      <c r="EN354">
        <f t="shared" si="5100"/>
        <v>3.9269540485901968E-3</v>
      </c>
      <c r="EO354">
        <f t="shared" si="5101"/>
        <v>2086.0343742492228</v>
      </c>
      <c r="EP354">
        <f t="shared" si="5102"/>
        <v>-0.15202262754153131</v>
      </c>
    </row>
    <row r="355" spans="15:146" x14ac:dyDescent="0.25">
      <c r="O355">
        <v>98.005772005682957</v>
      </c>
      <c r="P355">
        <v>353</v>
      </c>
      <c r="Q355">
        <v>98.005772005682957</v>
      </c>
      <c r="R355">
        <f t="shared" si="4752"/>
        <v>3.0969232889228045E-5</v>
      </c>
      <c r="S355">
        <f t="shared" si="4753"/>
        <v>19785.064529426996</v>
      </c>
      <c r="T355">
        <f t="shared" si="4754"/>
        <v>6.330495426940935</v>
      </c>
      <c r="BZ355">
        <v>2387.4238053030335</v>
      </c>
      <c r="CA355">
        <v>353</v>
      </c>
      <c r="CB355">
        <v>2387.4238053030335</v>
      </c>
      <c r="CC355">
        <f t="shared" si="4764"/>
        <v>3.9088198141721464E-3</v>
      </c>
      <c r="CD355">
        <f t="shared" si="4765"/>
        <v>8030.3423227292942</v>
      </c>
      <c r="CE355">
        <f t="shared" si="4766"/>
        <v>1.0293547816662836</v>
      </c>
      <c r="CG355">
        <v>1107.0061073667621</v>
      </c>
      <c r="CH355">
        <v>353</v>
      </c>
      <c r="CI355">
        <v>1107.0061073667621</v>
      </c>
      <c r="CJ355">
        <f t="shared" si="4767"/>
        <v>3.5215993586856184E-3</v>
      </c>
      <c r="CK355">
        <f t="shared" si="4768"/>
        <v>8236.120465377031</v>
      </c>
      <c r="CL355">
        <f t="shared" si="4769"/>
        <v>0.65338044361725633</v>
      </c>
      <c r="CU355">
        <v>858.89373005633706</v>
      </c>
      <c r="CV355">
        <v>353</v>
      </c>
      <c r="CW355">
        <v>858.89373005633706</v>
      </c>
      <c r="CX355">
        <f t="shared" si="5085"/>
        <v>2.5952798767667324E-3</v>
      </c>
      <c r="CY355">
        <f t="shared" si="5086"/>
        <v>14410.169443501658</v>
      </c>
      <c r="CZ355">
        <f t="shared" si="5087"/>
        <v>2.2940159904380253</v>
      </c>
      <c r="DB355">
        <v>2789.6029704291968</v>
      </c>
      <c r="DC355">
        <v>353</v>
      </c>
      <c r="DD355">
        <v>2789.6029704291968</v>
      </c>
      <c r="DE355">
        <f t="shared" si="4776"/>
        <v>3.9219421583866704E-3</v>
      </c>
      <c r="DF355">
        <f t="shared" si="4777"/>
        <v>785.54045421939588</v>
      </c>
      <c r="DG355">
        <f t="shared" si="4778"/>
        <v>2.7655704872642121E-2</v>
      </c>
      <c r="DI355">
        <v>43700.530405187899</v>
      </c>
      <c r="DJ355">
        <v>353</v>
      </c>
      <c r="DK355">
        <v>43700.530405187899</v>
      </c>
      <c r="DL355">
        <f t="shared" ref="DL355:DL418" si="5115">DK355/DK$737</f>
        <v>3.1361750427480557E-3</v>
      </c>
      <c r="DM355">
        <f t="shared" ref="DM355:DM418" si="5116">(DJ355-DL$740)^2</f>
        <v>3626.8969936701474</v>
      </c>
      <c r="DN355">
        <f t="shared" ref="DN355:DN418" si="5117">((DJ355-DL$740)/DL$742)^3</f>
        <v>0.27922131229307734</v>
      </c>
      <c r="DP355">
        <v>17200.743150329163</v>
      </c>
      <c r="DQ355">
        <v>353</v>
      </c>
      <c r="DR355">
        <v>17200.743150329163</v>
      </c>
      <c r="DS355">
        <f t="shared" ref="DS355:DS418" si="5118">DR355/DR$737</f>
        <v>2.8129546635709446E-3</v>
      </c>
      <c r="DT355">
        <f t="shared" ref="DT355:DT418" si="5119">(DQ355-DS$740)^2</f>
        <v>10933.78992975461</v>
      </c>
      <c r="DU355">
        <f t="shared" ref="DU355:DU418" si="5120">((DQ355-DS$740)/DS$742)^3</f>
        <v>1.3156118416407618</v>
      </c>
      <c r="DW355">
        <v>22636.497725167748</v>
      </c>
      <c r="DX355">
        <v>353</v>
      </c>
      <c r="DY355">
        <v>22636.497725167748</v>
      </c>
      <c r="DZ355">
        <f t="shared" ref="DZ355:DZ418" si="5121">DY355/DY$737</f>
        <v>3.7632288868370786E-3</v>
      </c>
      <c r="EA355">
        <f t="shared" ref="EA355:EA418" si="5122">(DX355-DZ$740)^2</f>
        <v>426.36936855468224</v>
      </c>
      <c r="EB355">
        <f t="shared" ref="EB355:EB418" si="5123">((DX355-DZ$740)/DZ$742)^3</f>
        <v>1.0407611815201782E-2</v>
      </c>
      <c r="ED355">
        <v>43062.860655466829</v>
      </c>
      <c r="EE355">
        <v>353</v>
      </c>
      <c r="EF355">
        <v>43062.860655466829</v>
      </c>
      <c r="EG355">
        <f t="shared" ref="EG355:EG418" si="5124">EF355/EF$737</f>
        <v>4.6076588483109525E-3</v>
      </c>
      <c r="EH355">
        <f t="shared" ref="EH355:EH418" si="5125">(EE355-EG$740)^2</f>
        <v>38.551318029992089</v>
      </c>
      <c r="EI355">
        <f t="shared" ref="EI355:EI418" si="5126">((EE355-EG$740)/EG$742)^3</f>
        <v>-4.3457202284265478E-4</v>
      </c>
      <c r="EK355">
        <v>40606.638766635435</v>
      </c>
      <c r="EL355">
        <v>353</v>
      </c>
      <c r="EM355">
        <v>40606.638766635435</v>
      </c>
      <c r="EN355">
        <f t="shared" si="5100"/>
        <v>3.9408796662677228E-3</v>
      </c>
      <c r="EO355">
        <f t="shared" si="5101"/>
        <v>1995.6881236584247</v>
      </c>
      <c r="EP355">
        <f t="shared" si="5102"/>
        <v>-0.14225418536860271</v>
      </c>
    </row>
    <row r="356" spans="15:146" x14ac:dyDescent="0.25">
      <c r="O356">
        <v>19.277056276965595</v>
      </c>
      <c r="P356">
        <v>354</v>
      </c>
      <c r="Q356">
        <v>19.277056276965595</v>
      </c>
      <c r="R356">
        <f t="shared" si="4752"/>
        <v>6.091433525216102E-6</v>
      </c>
      <c r="S356">
        <f t="shared" si="4753"/>
        <v>20067.383313225215</v>
      </c>
      <c r="T356">
        <f t="shared" si="4754"/>
        <v>6.4664751403075345</v>
      </c>
      <c r="BZ356">
        <v>2338.2430848484883</v>
      </c>
      <c r="CA356">
        <v>354</v>
      </c>
      <c r="CB356">
        <v>2338.2430848484883</v>
      </c>
      <c r="CC356">
        <f t="shared" si="4764"/>
        <v>3.8282984697166787E-3</v>
      </c>
      <c r="CD356">
        <f t="shared" si="4765"/>
        <v>8210.5666773547673</v>
      </c>
      <c r="CE356">
        <f t="shared" si="4766"/>
        <v>1.0642010820492234</v>
      </c>
      <c r="CG356">
        <v>1071.3807032392806</v>
      </c>
      <c r="CH356">
        <v>354</v>
      </c>
      <c r="CI356">
        <v>1071.3807032392806</v>
      </c>
      <c r="CJ356">
        <f t="shared" si="4767"/>
        <v>3.4082680956570134E-3</v>
      </c>
      <c r="CK356">
        <f t="shared" si="4768"/>
        <v>8418.6266136517061</v>
      </c>
      <c r="CL356">
        <f t="shared" si="4769"/>
        <v>0.67521793289949783</v>
      </c>
      <c r="CU356">
        <v>842.11214658066092</v>
      </c>
      <c r="CV356">
        <v>354</v>
      </c>
      <c r="CW356">
        <v>842.11214658066092</v>
      </c>
      <c r="CX356">
        <f t="shared" si="5085"/>
        <v>2.5445717339888747E-3</v>
      </c>
      <c r="CY356">
        <f t="shared" si="5086"/>
        <v>14651.254173907419</v>
      </c>
      <c r="CZ356">
        <f t="shared" si="5087"/>
        <v>2.3518250590410625</v>
      </c>
      <c r="DB356">
        <v>2819.5840344711041</v>
      </c>
      <c r="DC356">
        <v>354</v>
      </c>
      <c r="DD356">
        <v>2819.5840344711041</v>
      </c>
      <c r="DE356">
        <f t="shared" si="4776"/>
        <v>3.9640929591513952E-3</v>
      </c>
      <c r="DF356">
        <f t="shared" si="4777"/>
        <v>842.59544344317135</v>
      </c>
      <c r="DG356">
        <f t="shared" si="4778"/>
        <v>3.0722783333611611E-2</v>
      </c>
      <c r="DI356">
        <v>43334.204737696993</v>
      </c>
      <c r="DJ356">
        <v>354</v>
      </c>
      <c r="DK356">
        <v>43334.204737696993</v>
      </c>
      <c r="DL356">
        <f t="shared" ref="DL356:DL419" si="5127">DK356/DK$737</f>
        <v>3.1098856269160084E-3</v>
      </c>
      <c r="DM356">
        <f t="shared" ref="DM356:DM419" si="5128">(DJ356-DL$740)^2</f>
        <v>3748.3444426870551</v>
      </c>
      <c r="DN356">
        <f t="shared" ref="DN356:DN419" si="5129">((DJ356-DL$740)/DL$742)^3</f>
        <v>0.29336275126757028</v>
      </c>
      <c r="DP356">
        <v>17093.486606416456</v>
      </c>
      <c r="DQ356">
        <v>354</v>
      </c>
      <c r="DR356">
        <v>17093.486606416456</v>
      </c>
      <c r="DS356">
        <f t="shared" ref="DS356:DS419" si="5130">DR356/DR$737</f>
        <v>2.7954142705332182E-3</v>
      </c>
      <c r="DT356">
        <f t="shared" ref="DT356:DT419" si="5131">(DQ356-DS$740)^2</f>
        <v>11143.919458322478</v>
      </c>
      <c r="DU356">
        <f t="shared" ref="DU356:DU419" si="5132">((DQ356-DS$740)/DS$742)^3</f>
        <v>1.3537193365096172</v>
      </c>
      <c r="DW356">
        <v>22593.518879701289</v>
      </c>
      <c r="DX356">
        <v>354</v>
      </c>
      <c r="DY356">
        <v>22593.518879701289</v>
      </c>
      <c r="DZ356">
        <f t="shared" ref="DZ356:DZ419" si="5133">DY356/DY$737</f>
        <v>3.7560838224924976E-3</v>
      </c>
      <c r="EA356">
        <f t="shared" ref="EA356:EA419" si="5134">(DX356-DZ$740)^2</f>
        <v>468.66679552318391</v>
      </c>
      <c r="EB356">
        <f t="shared" ref="EB356:EB419" si="5135">((DX356-DZ$740)/DZ$742)^3</f>
        <v>1.1994119431812915E-2</v>
      </c>
      <c r="ED356">
        <v>43237.754805472796</v>
      </c>
      <c r="EE356">
        <v>354</v>
      </c>
      <c r="EF356">
        <v>43237.754805472796</v>
      </c>
      <c r="EG356">
        <f t="shared" ref="EG356:EG419" si="5136">EF356/EF$737</f>
        <v>4.6263722492677585E-3</v>
      </c>
      <c r="EH356">
        <f t="shared" ref="EH356:EH419" si="5137">(EE356-EG$740)^2</f>
        <v>27.133376488819966</v>
      </c>
      <c r="EI356">
        <f t="shared" ref="EI356:EI419" si="5138">((EE356-EG$740)/EG$742)^3</f>
        <v>-2.5660119754799822E-4</v>
      </c>
      <c r="EK356">
        <v>40752.275949078408</v>
      </c>
      <c r="EL356">
        <v>354</v>
      </c>
      <c r="EM356">
        <v>40752.275949078408</v>
      </c>
      <c r="EN356">
        <f t="shared" si="5100"/>
        <v>3.9550137740977367E-3</v>
      </c>
      <c r="EO356">
        <f t="shared" si="5101"/>
        <v>1907.3418730676265</v>
      </c>
      <c r="EP356">
        <f t="shared" si="5102"/>
        <v>-0.13291342781337237</v>
      </c>
    </row>
    <row r="357" spans="15:146" x14ac:dyDescent="0.25">
      <c r="BZ357">
        <v>2316.3031825757607</v>
      </c>
      <c r="CA357">
        <v>355</v>
      </c>
      <c r="CB357">
        <v>2316.3031825757607</v>
      </c>
      <c r="CC357">
        <f t="shared" si="4764"/>
        <v>3.7923772710865291E-3</v>
      </c>
      <c r="CD357">
        <f t="shared" si="4765"/>
        <v>8392.7910319802395</v>
      </c>
      <c r="CE357">
        <f t="shared" si="4766"/>
        <v>1.0998250640153235</v>
      </c>
      <c r="CG357">
        <v>1092.9782991117991</v>
      </c>
      <c r="CH357">
        <v>355</v>
      </c>
      <c r="CI357">
        <v>1092.9782991117991</v>
      </c>
      <c r="CJ357">
        <f t="shared" si="4767"/>
        <v>3.4769742023963261E-3</v>
      </c>
      <c r="CK357">
        <f t="shared" si="4768"/>
        <v>8603.1327619263811</v>
      </c>
      <c r="CL357">
        <f t="shared" si="4769"/>
        <v>0.69753665359671002</v>
      </c>
      <c r="CU357">
        <v>889.8463206807437</v>
      </c>
      <c r="CV357">
        <v>355</v>
      </c>
      <c r="CW357">
        <v>889.8463206807437</v>
      </c>
      <c r="CX357">
        <f t="shared" si="5085"/>
        <v>2.688807903308563E-3</v>
      </c>
      <c r="CY357">
        <f t="shared" si="5086"/>
        <v>14894.338904313177</v>
      </c>
      <c r="CZ357">
        <f t="shared" si="5087"/>
        <v>2.4105972499943613</v>
      </c>
      <c r="DB357">
        <v>2846.3714318463426</v>
      </c>
      <c r="DC357">
        <v>355</v>
      </c>
      <c r="DD357">
        <v>2846.3714318463426</v>
      </c>
      <c r="DE357">
        <f t="shared" si="4776"/>
        <v>4.0017537389086099E-3</v>
      </c>
      <c r="DF357">
        <f t="shared" si="4777"/>
        <v>901.65043266694681</v>
      </c>
      <c r="DG357">
        <f t="shared" si="4778"/>
        <v>3.4008634280755963E-2</v>
      </c>
      <c r="DI357">
        <v>42981.796009600017</v>
      </c>
      <c r="DJ357">
        <v>355</v>
      </c>
      <c r="DK357">
        <v>42981.796009600017</v>
      </c>
      <c r="DL357">
        <f t="shared" ref="DL357:DL420" si="5139">DK357/DK$737</f>
        <v>3.0845949623026308E-3</v>
      </c>
      <c r="DM357">
        <f t="shared" ref="DM357:DM420" si="5140">(DJ357-DL$740)^2</f>
        <v>3871.7918917039628</v>
      </c>
      <c r="DN357">
        <f t="shared" ref="DN357:DN420" si="5141">((DJ357-DL$740)/DL$742)^3</f>
        <v>0.30797377795859221</v>
      </c>
      <c r="DP357">
        <v>16953.971244321929</v>
      </c>
      <c r="DQ357">
        <v>355</v>
      </c>
      <c r="DR357">
        <v>16953.971244321929</v>
      </c>
      <c r="DS357">
        <f t="shared" ref="DS357:DS420" si="5142">DR357/DR$737</f>
        <v>2.7725983732772861E-3</v>
      </c>
      <c r="DT357">
        <f t="shared" ref="DT357:DT420" si="5143">(DQ357-DS$740)^2</f>
        <v>11356.048986890346</v>
      </c>
      <c r="DU357">
        <f t="shared" ref="DU357:DU420" si="5144">((DQ357-DS$740)/DS$742)^3</f>
        <v>1.3925556876888068</v>
      </c>
      <c r="DW357">
        <v>22528.118337265132</v>
      </c>
      <c r="DX357">
        <v>355</v>
      </c>
      <c r="DY357">
        <v>22528.118337265132</v>
      </c>
      <c r="DZ357">
        <f t="shared" ref="DZ357:DZ420" si="5145">DY357/DY$737</f>
        <v>3.7452112390434721E-3</v>
      </c>
      <c r="EA357">
        <f t="shared" ref="EA357:EA420" si="5146">(DX357-DZ$740)^2</f>
        <v>512.96422249168552</v>
      </c>
      <c r="EB357">
        <f t="shared" ref="EB357:EB420" si="5147">((DX357-DZ$740)/DZ$742)^3</f>
        <v>1.3734179033071357E-2</v>
      </c>
      <c r="ED357">
        <v>43100.502500933297</v>
      </c>
      <c r="EE357">
        <v>355</v>
      </c>
      <c r="EF357">
        <v>43100.502500933297</v>
      </c>
      <c r="EG357">
        <f t="shared" ref="EG357:EG420" si="5148">EF357/EF$737</f>
        <v>4.6116864669988504E-3</v>
      </c>
      <c r="EH357">
        <f t="shared" ref="EH357:EH420" si="5149">(EE357-EG$740)^2</f>
        <v>17.715434947647839</v>
      </c>
      <c r="EI357">
        <f t="shared" ref="EI357:EI420" si="5150">((EE357-EG$740)/EG$742)^3</f>
        <v>-1.3537256156112535E-4</v>
      </c>
      <c r="EK357">
        <v>40844.196889097162</v>
      </c>
      <c r="EL357">
        <v>355</v>
      </c>
      <c r="EM357">
        <v>40844.196889097162</v>
      </c>
      <c r="EN357">
        <f t="shared" si="5100"/>
        <v>3.9639347134915615E-3</v>
      </c>
      <c r="EO357">
        <f t="shared" si="5101"/>
        <v>1820.9956224768284</v>
      </c>
      <c r="EP357">
        <f t="shared" si="5102"/>
        <v>-0.12399078123139799</v>
      </c>
    </row>
    <row r="358" spans="15:146" x14ac:dyDescent="0.25">
      <c r="BZ358">
        <v>2277.7307651515193</v>
      </c>
      <c r="CA358">
        <v>356</v>
      </c>
      <c r="CB358">
        <v>2277.7307651515193</v>
      </c>
      <c r="CC358">
        <f t="shared" si="4764"/>
        <v>3.7292244160410646E-3</v>
      </c>
      <c r="CD358">
        <f t="shared" si="4765"/>
        <v>8577.0153866057117</v>
      </c>
      <c r="CE358">
        <f t="shared" si="4766"/>
        <v>1.1362353100929625</v>
      </c>
      <c r="CG358">
        <v>1132.4943798328022</v>
      </c>
      <c r="CH358">
        <v>356</v>
      </c>
      <c r="CI358">
        <v>1132.4943798328022</v>
      </c>
      <c r="CJ358">
        <f t="shared" si="4767"/>
        <v>3.6026824560353903E-3</v>
      </c>
      <c r="CK358">
        <f t="shared" si="4768"/>
        <v>8789.6389102010544</v>
      </c>
      <c r="CL358">
        <f t="shared" si="4769"/>
        <v>0.7203418505622069</v>
      </c>
      <c r="CU358">
        <v>882.55061599294686</v>
      </c>
      <c r="CV358">
        <v>356</v>
      </c>
      <c r="CW358">
        <v>882.55061599294686</v>
      </c>
      <c r="CX358">
        <f t="shared" si="5085"/>
        <v>2.6667628063419919E-3</v>
      </c>
      <c r="CY358">
        <f t="shared" si="5086"/>
        <v>15139.423634718938</v>
      </c>
      <c r="CZ358">
        <f t="shared" si="5087"/>
        <v>2.4703405202008497</v>
      </c>
      <c r="DB358">
        <v>2837.4883140700663</v>
      </c>
      <c r="DC358">
        <v>356</v>
      </c>
      <c r="DD358">
        <v>2837.4883140700663</v>
      </c>
      <c r="DE358">
        <f t="shared" si="4776"/>
        <v>3.9892648383467733E-3</v>
      </c>
      <c r="DF358">
        <f t="shared" si="4777"/>
        <v>962.70542189072228</v>
      </c>
      <c r="DG358">
        <f t="shared" si="4778"/>
        <v>3.7520794447406809E-2</v>
      </c>
      <c r="DI358">
        <v>42741.44091786669</v>
      </c>
      <c r="DJ358">
        <v>356</v>
      </c>
      <c r="DK358">
        <v>42741.44091786669</v>
      </c>
      <c r="DL358">
        <f t="shared" ref="DL358:DL421" si="5151">DK358/DK$737</f>
        <v>3.0673458435138577E-3</v>
      </c>
      <c r="DM358">
        <f t="shared" ref="DM358:DM421" si="5152">(DJ358-DL$740)^2</f>
        <v>3997.2393407208706</v>
      </c>
      <c r="DN358">
        <f t="shared" ref="DN358:DN421" si="5153">((DJ358-DL$740)/DL$742)^3</f>
        <v>0.32306206239471941</v>
      </c>
      <c r="DP358">
        <v>16756.96085192437</v>
      </c>
      <c r="DQ358">
        <v>356</v>
      </c>
      <c r="DR358">
        <v>16756.96085192437</v>
      </c>
      <c r="DS358">
        <f t="shared" ref="DS358:DS421" si="5154">DR358/DR$737</f>
        <v>2.7403799221776283E-3</v>
      </c>
      <c r="DT358">
        <f t="shared" ref="DT358:DT421" si="5155">(DQ358-DS$740)^2</f>
        <v>11570.178515458212</v>
      </c>
      <c r="DU358">
        <f t="shared" ref="DU358:DU421" si="5156">((DQ358-DS$740)/DS$742)^3</f>
        <v>1.4321277995305102</v>
      </c>
      <c r="DW358">
        <v>22656.052643313822</v>
      </c>
      <c r="DX358">
        <v>356</v>
      </c>
      <c r="DY358">
        <v>22656.052643313822</v>
      </c>
      <c r="DZ358">
        <f t="shared" ref="DZ358:DZ421" si="5157">DY358/DY$737</f>
        <v>3.7664798152156863E-3</v>
      </c>
      <c r="EA358">
        <f t="shared" ref="EA358:EA421" si="5158">(DX358-DZ$740)^2</f>
        <v>559.26164946018719</v>
      </c>
      <c r="EB358">
        <f t="shared" ref="EB358:EB421" si="5159">((DX358-DZ$740)/DZ$742)^3</f>
        <v>1.5634883510883088E-2</v>
      </c>
      <c r="ED358">
        <v>43043.099105484711</v>
      </c>
      <c r="EE358">
        <v>356</v>
      </c>
      <c r="EF358">
        <v>43043.099105484711</v>
      </c>
      <c r="EG358">
        <f t="shared" ref="EG358:EG421" si="5160">EF358/EF$737</f>
        <v>4.6055443933201434E-3</v>
      </c>
      <c r="EH358">
        <f t="shared" ref="EH358:EH421" si="5161">(EE358-EG$740)^2</f>
        <v>10.297493406475713</v>
      </c>
      <c r="EI358">
        <f t="shared" ref="EI358:EI421" si="5162">((EE358-EG$740)/EG$742)^3</f>
        <v>-5.9992947727366146E-5</v>
      </c>
      <c r="EK358">
        <v>41127.001616994705</v>
      </c>
      <c r="EL358">
        <v>356</v>
      </c>
      <c r="EM358">
        <v>41127.001616994705</v>
      </c>
      <c r="EN358">
        <f t="shared" si="5100"/>
        <v>3.9913809497609757E-3</v>
      </c>
      <c r="EO358">
        <f t="shared" si="5101"/>
        <v>1736.6493718860302</v>
      </c>
      <c r="EP358">
        <f t="shared" si="5102"/>
        <v>-0.11547667197823749</v>
      </c>
    </row>
    <row r="359" spans="15:146" x14ac:dyDescent="0.25">
      <c r="BZ359">
        <v>2259.7781659090947</v>
      </c>
      <c r="CA359">
        <v>357</v>
      </c>
      <c r="CB359">
        <v>2259.7781659090947</v>
      </c>
      <c r="CC359">
        <f t="shared" si="4764"/>
        <v>3.6998314463141109E-3</v>
      </c>
      <c r="CD359">
        <f t="shared" si="4765"/>
        <v>8763.2397412311857</v>
      </c>
      <c r="CE359">
        <f t="shared" si="4766"/>
        <v>1.1734404028105183</v>
      </c>
      <c r="CG359">
        <v>1111.3980666144116</v>
      </c>
      <c r="CH359">
        <v>357</v>
      </c>
      <c r="CI359">
        <v>1111.3980666144116</v>
      </c>
      <c r="CJ359">
        <f t="shared" si="4767"/>
        <v>3.5355710258399096E-3</v>
      </c>
      <c r="CK359">
        <f t="shared" si="4768"/>
        <v>8978.1450584757295</v>
      </c>
      <c r="CL359">
        <f t="shared" si="4769"/>
        <v>0.74363876864930245</v>
      </c>
      <c r="CU359">
        <v>890.44618403242339</v>
      </c>
      <c r="CV359">
        <v>357</v>
      </c>
      <c r="CW359">
        <v>890.44618403242339</v>
      </c>
      <c r="CX359">
        <f t="shared" si="5085"/>
        <v>2.6906204829455363E-3</v>
      </c>
      <c r="CY359">
        <f t="shared" si="5086"/>
        <v>15386.508365124699</v>
      </c>
      <c r="CZ359">
        <f t="shared" si="5087"/>
        <v>2.5310628265634589</v>
      </c>
      <c r="DB359">
        <v>2825.9628932634878</v>
      </c>
      <c r="DC359">
        <v>357</v>
      </c>
      <c r="DD359">
        <v>2825.9628932634878</v>
      </c>
      <c r="DE359">
        <f t="shared" si="4776"/>
        <v>3.9730610866897725E-3</v>
      </c>
      <c r="DF359">
        <f t="shared" si="4777"/>
        <v>1025.7604111144976</v>
      </c>
      <c r="DG359">
        <f t="shared" si="4778"/>
        <v>4.1266800566895731E-2</v>
      </c>
      <c r="DI359">
        <v>42474.193735224268</v>
      </c>
      <c r="DJ359">
        <v>357</v>
      </c>
      <c r="DK359">
        <v>42474.193735224268</v>
      </c>
      <c r="DL359">
        <f t="shared" ref="DL359:DL422" si="5163">DK359/DK$737</f>
        <v>3.048166809834477E-3</v>
      </c>
      <c r="DM359">
        <f t="shared" ref="DM359:DM422" si="5164">(DJ359-DL$740)^2</f>
        <v>4124.6867897377779</v>
      </c>
      <c r="DN359">
        <f t="shared" ref="DN359:DN422" si="5165">((DJ359-DL$740)/DL$742)^3</f>
        <v>0.33863527460452825</v>
      </c>
      <c r="DP359">
        <v>16650.533701951059</v>
      </c>
      <c r="DQ359">
        <v>357</v>
      </c>
      <c r="DR359">
        <v>16650.533701951059</v>
      </c>
      <c r="DS359">
        <f t="shared" ref="DS359:DS422" si="5166">DR359/DR$737</f>
        <v>2.7229751655789424E-3</v>
      </c>
      <c r="DT359">
        <f t="shared" ref="DT359:DT422" si="5167">(DQ359-DS$740)^2</f>
        <v>11786.30804402608</v>
      </c>
      <c r="DU359">
        <f t="shared" ref="DU359:DU422" si="5168">((DQ359-DS$740)/DS$742)^3</f>
        <v>1.4724425763869067</v>
      </c>
      <c r="DW359">
        <v>22618.064312998875</v>
      </c>
      <c r="DX359">
        <v>357</v>
      </c>
      <c r="DY359">
        <v>22618.064312998875</v>
      </c>
      <c r="DZ359">
        <f t="shared" ref="DZ359:DZ422" si="5169">DY359/DY$737</f>
        <v>3.7601644044246889E-3</v>
      </c>
      <c r="EA359">
        <f t="shared" ref="EA359:EA422" si="5170">(DX359-DZ$740)^2</f>
        <v>607.55907642868885</v>
      </c>
      <c r="EB359">
        <f t="shared" ref="EB359:EB422" si="5171">((DX359-DZ$740)/DZ$742)^3</f>
        <v>1.7703325757154074E-2</v>
      </c>
      <c r="ED359">
        <v>43105.816164581578</v>
      </c>
      <c r="EE359">
        <v>357</v>
      </c>
      <c r="EF359">
        <v>43105.816164581578</v>
      </c>
      <c r="EG359">
        <f t="shared" ref="EG359:EG422" si="5172">EF359/EF$737</f>
        <v>4.6122550207120337E-3</v>
      </c>
      <c r="EH359">
        <f t="shared" ref="EH359:EH422" si="5173">(EE359-EG$740)^2</f>
        <v>4.8795518653035863</v>
      </c>
      <c r="EI359">
        <f t="shared" ref="EI359:EI422" si="5174">((EE359-EG$740)/EG$742)^3</f>
        <v>-1.9569188892050867E-5</v>
      </c>
      <c r="EK359">
        <v>41436.724223680103</v>
      </c>
      <c r="EL359">
        <v>357</v>
      </c>
      <c r="EM359">
        <v>41436.724223680103</v>
      </c>
      <c r="EN359">
        <f t="shared" si="5100"/>
        <v>4.021439569729118E-3</v>
      </c>
      <c r="EO359">
        <f t="shared" si="5101"/>
        <v>1654.3031212952321</v>
      </c>
      <c r="EP359">
        <f t="shared" si="5102"/>
        <v>-0.10736152640944864</v>
      </c>
    </row>
    <row r="360" spans="15:146" x14ac:dyDescent="0.25">
      <c r="BZ360">
        <v>2196.9830212121242</v>
      </c>
      <c r="CA360">
        <v>358</v>
      </c>
      <c r="CB360">
        <v>2196.9830212121242</v>
      </c>
      <c r="CC360">
        <f t="shared" si="4764"/>
        <v>3.5970198276647062E-3</v>
      </c>
      <c r="CD360">
        <f t="shared" si="4765"/>
        <v>8951.4640958566579</v>
      </c>
      <c r="CE360">
        <f t="shared" si="4766"/>
        <v>1.2114489246963687</v>
      </c>
      <c r="CG360">
        <v>1076.2809958202638</v>
      </c>
      <c r="CH360">
        <v>358</v>
      </c>
      <c r="CI360">
        <v>1076.2809958202638</v>
      </c>
      <c r="CJ360">
        <f t="shared" si="4767"/>
        <v>3.4238568689218792E-3</v>
      </c>
      <c r="CK360">
        <f t="shared" si="4768"/>
        <v>9168.6512067504045</v>
      </c>
      <c r="CL360">
        <f t="shared" si="4769"/>
        <v>0.76743265271131123</v>
      </c>
      <c r="CU360">
        <v>912.36281267796039</v>
      </c>
      <c r="CV360">
        <v>358</v>
      </c>
      <c r="CW360">
        <v>912.36281267796039</v>
      </c>
      <c r="CX360">
        <f t="shared" si="5085"/>
        <v>2.7568449567073844E-3</v>
      </c>
      <c r="CY360">
        <f t="shared" si="5086"/>
        <v>15635.593095530459</v>
      </c>
      <c r="CZ360">
        <f t="shared" si="5087"/>
        <v>2.5927721259851175</v>
      </c>
      <c r="DB360">
        <v>2846.3908966993331</v>
      </c>
      <c r="DC360">
        <v>358</v>
      </c>
      <c r="DD360">
        <v>2846.3908966993331</v>
      </c>
      <c r="DE360">
        <f t="shared" si="4776"/>
        <v>4.0017811048199447E-3</v>
      </c>
      <c r="DF360">
        <f t="shared" si="4777"/>
        <v>1090.8154003382731</v>
      </c>
      <c r="DG360">
        <f t="shared" si="4778"/>
        <v>4.5254189372554397E-2</v>
      </c>
      <c r="DI360">
        <v>42266.030946521227</v>
      </c>
      <c r="DJ360">
        <v>358</v>
      </c>
      <c r="DK360">
        <v>42266.030946521227</v>
      </c>
      <c r="DL360">
        <f t="shared" ref="DL360:DL423" si="5175">DK360/DK$737</f>
        <v>3.0332279764448983E-3</v>
      </c>
      <c r="DM360">
        <f t="shared" ref="DM360:DM423" si="5176">(DJ360-DL$740)^2</f>
        <v>4254.1342387546856</v>
      </c>
      <c r="DN360">
        <f t="shared" ref="DN360:DN423" si="5177">((DJ360-DL$740)/DL$742)^3</f>
        <v>0.35470108461659511</v>
      </c>
      <c r="DP360">
        <v>16682.822036826226</v>
      </c>
      <c r="DQ360">
        <v>358</v>
      </c>
      <c r="DR360">
        <v>16682.822036826226</v>
      </c>
      <c r="DS360">
        <f t="shared" ref="DS360:DS423" si="5178">DR360/DR$737</f>
        <v>2.7282554968630188E-3</v>
      </c>
      <c r="DT360">
        <f t="shared" ref="DT360:DT423" si="5179">(DQ360-DS$740)^2</f>
        <v>12004.437572593946</v>
      </c>
      <c r="DU360">
        <f t="shared" ref="DU360:DU423" si="5180">((DQ360-DS$740)/DS$742)^3</f>
        <v>1.5135069226101754</v>
      </c>
      <c r="DW360">
        <v>22580.006043289988</v>
      </c>
      <c r="DX360">
        <v>358</v>
      </c>
      <c r="DY360">
        <v>22580.006043289988</v>
      </c>
      <c r="DZ360">
        <f t="shared" ref="DZ360:DZ423" si="5181">DY360/DY$737</f>
        <v>3.7538373664839971E-3</v>
      </c>
      <c r="EA360">
        <f t="shared" ref="EA360:EA423" si="5182">(DX360-DZ$740)^2</f>
        <v>657.85650339719052</v>
      </c>
      <c r="EB360">
        <f t="shared" ref="EB360:EB423" si="5183">((DX360-DZ$740)/DZ$742)^3</f>
        <v>1.9946598663790307E-2</v>
      </c>
      <c r="ED360">
        <v>43318.348314587529</v>
      </c>
      <c r="EE360">
        <v>358</v>
      </c>
      <c r="EF360">
        <v>43318.348314587529</v>
      </c>
      <c r="EG360">
        <f t="shared" ref="EG360:EG423" si="5184">EF360/EF$737</f>
        <v>4.634995628897829E-3</v>
      </c>
      <c r="EH360">
        <f t="shared" ref="EH360:EH423" si="5185">(EE360-EG$740)^2</f>
        <v>1.4616103241314597</v>
      </c>
      <c r="EI360">
        <f t="shared" ref="EI360:EI423" si="5186">((EE360-EG$740)/EG$742)^3</f>
        <v>-3.2081179005095602E-6</v>
      </c>
      <c r="EK360">
        <v>41531.591890971569</v>
      </c>
      <c r="EL360">
        <v>358</v>
      </c>
      <c r="EM360">
        <v>41531.591890971569</v>
      </c>
      <c r="EN360">
        <f t="shared" si="5100"/>
        <v>4.0306464893947354E-3</v>
      </c>
      <c r="EO360">
        <f t="shared" si="5101"/>
        <v>1573.9568707044339</v>
      </c>
      <c r="EP360">
        <f t="shared" si="5102"/>
        <v>-9.9635770880589322E-2</v>
      </c>
    </row>
    <row r="361" spans="15:146" x14ac:dyDescent="0.25">
      <c r="BZ361">
        <v>2105.3596643939431</v>
      </c>
      <c r="CA361">
        <v>359</v>
      </c>
      <c r="CB361">
        <v>2105.3596643939431</v>
      </c>
      <c r="CC361">
        <f t="shared" si="4764"/>
        <v>3.447009095688105E-3</v>
      </c>
      <c r="CD361">
        <f t="shared" si="4765"/>
        <v>9141.6884504821301</v>
      </c>
      <c r="CE361">
        <f t="shared" si="4766"/>
        <v>1.2502694582788914</v>
      </c>
      <c r="CG361">
        <v>1078.254955329146</v>
      </c>
      <c r="CH361">
        <v>359</v>
      </c>
      <c r="CI361">
        <v>1078.254955329146</v>
      </c>
      <c r="CJ361">
        <f t="shared" si="4767"/>
        <v>3.4301364138081187E-3</v>
      </c>
      <c r="CK361">
        <f t="shared" si="4768"/>
        <v>9361.1573550250778</v>
      </c>
      <c r="CL361">
        <f t="shared" si="4769"/>
        <v>0.79172874760154721</v>
      </c>
      <c r="CU361">
        <v>902.71377465683054</v>
      </c>
      <c r="CV361">
        <v>359</v>
      </c>
      <c r="CW361">
        <v>902.71377465683054</v>
      </c>
      <c r="CX361">
        <f t="shared" si="5085"/>
        <v>2.7276889001079806E-3</v>
      </c>
      <c r="CY361">
        <f t="shared" si="5086"/>
        <v>15886.67782593622</v>
      </c>
      <c r="CZ361">
        <f t="shared" si="5087"/>
        <v>2.6554763753687536</v>
      </c>
      <c r="DB361">
        <v>2828.9092637715421</v>
      </c>
      <c r="DC361">
        <v>359</v>
      </c>
      <c r="DD361">
        <v>2828.9092637715421</v>
      </c>
      <c r="DE361">
        <f t="shared" si="4776"/>
        <v>3.9772034305402262E-3</v>
      </c>
      <c r="DF361">
        <f t="shared" si="4777"/>
        <v>1157.8703895620486</v>
      </c>
      <c r="DG361">
        <f t="shared" si="4778"/>
        <v>4.9490497597714379E-2</v>
      </c>
      <c r="DI361">
        <v>42052.289672969717</v>
      </c>
      <c r="DJ361">
        <v>359</v>
      </c>
      <c r="DK361">
        <v>42052.289672969717</v>
      </c>
      <c r="DL361">
        <f t="shared" ref="DL361:DL424" si="5187">DK361/DK$737</f>
        <v>3.0178888022632079E-3</v>
      </c>
      <c r="DM361">
        <f t="shared" ref="DM361:DM424" si="5188">(DJ361-DL$740)^2</f>
        <v>4385.5816877715934</v>
      </c>
      <c r="DN361">
        <f t="shared" ref="DN361:DN424" si="5189">((DJ361-DL$740)/DL$742)^3</f>
        <v>0.37126716245949609</v>
      </c>
      <c r="DP361">
        <v>16687.783189883216</v>
      </c>
      <c r="DQ361">
        <v>359</v>
      </c>
      <c r="DR361">
        <v>16687.783189883216</v>
      </c>
      <c r="DS361">
        <f t="shared" ref="DS361:DS424" si="5190">DR361/DR$737</f>
        <v>2.7290668280076313E-3</v>
      </c>
      <c r="DT361">
        <f t="shared" ref="DT361:DT424" si="5191">(DQ361-DS$740)^2</f>
        <v>12224.567101161814</v>
      </c>
      <c r="DU361">
        <f t="shared" ref="DU361:DU424" si="5192">((DQ361-DS$740)/DS$742)^3</f>
        <v>1.5553277425524954</v>
      </c>
      <c r="DW361">
        <v>22512.132803884135</v>
      </c>
      <c r="DX361">
        <v>359</v>
      </c>
      <c r="DY361">
        <v>22512.132803884135</v>
      </c>
      <c r="DZ361">
        <f t="shared" ref="DZ361:DZ424" si="5193">DY361/DY$737</f>
        <v>3.7425537068703752E-3</v>
      </c>
      <c r="EA361">
        <f t="shared" ref="EA361:EA424" si="5194">(DX361-DZ$740)^2</f>
        <v>710.15393036569219</v>
      </c>
      <c r="EB361">
        <f t="shared" ref="EB361:EB424" si="5195">((DX361-DZ$740)/DZ$742)^3</f>
        <v>2.2371795122697755E-2</v>
      </c>
      <c r="ED361">
        <v>43514.418403987424</v>
      </c>
      <c r="EE361">
        <v>359</v>
      </c>
      <c r="EF361">
        <v>43514.418403987424</v>
      </c>
      <c r="EG361">
        <f t="shared" ref="EG361:EG424" si="5196">EF361/EF$737</f>
        <v>4.6559748223039656E-3</v>
      </c>
      <c r="EH361">
        <f t="shared" ref="EH361:EH424" si="5197">(EE361-EG$740)^2</f>
        <v>4.3668782959333088E-2</v>
      </c>
      <c r="EI361">
        <f t="shared" ref="EI361:EI424" si="5198">((EE361-EG$740)/EG$742)^3</f>
        <v>-1.6567598072319383E-8</v>
      </c>
      <c r="EK361">
        <v>41760.832558263042</v>
      </c>
      <c r="EL361">
        <v>359</v>
      </c>
      <c r="EM361">
        <v>41760.832558263042</v>
      </c>
      <c r="EN361">
        <f t="shared" si="5100"/>
        <v>4.0528943264935531E-3</v>
      </c>
      <c r="EO361">
        <f t="shared" si="5101"/>
        <v>1495.6106201136358</v>
      </c>
      <c r="EP361">
        <f t="shared" si="5102"/>
        <v>-9.228983174721736E-2</v>
      </c>
    </row>
    <row r="362" spans="15:146" x14ac:dyDescent="0.25">
      <c r="BZ362">
        <v>2058.6250954545494</v>
      </c>
      <c r="CA362">
        <v>360</v>
      </c>
      <c r="CB362">
        <v>2058.6250954545494</v>
      </c>
      <c r="CC362">
        <f t="shared" si="4764"/>
        <v>3.3704927232403952E-3</v>
      </c>
      <c r="CD362">
        <f t="shared" si="4765"/>
        <v>9333.9128051076023</v>
      </c>
      <c r="CE362">
        <f t="shared" si="4766"/>
        <v>1.2899105860864644</v>
      </c>
      <c r="CG362">
        <v>1115.6996724137853</v>
      </c>
      <c r="CH362">
        <v>360</v>
      </c>
      <c r="CI362">
        <v>1115.6996724137853</v>
      </c>
      <c r="CJ362">
        <f t="shared" si="4767"/>
        <v>3.5492552612958698E-3</v>
      </c>
      <c r="CK362">
        <f t="shared" si="4768"/>
        <v>9555.6635032997528</v>
      </c>
      <c r="CL362">
        <f t="shared" si="4769"/>
        <v>0.81653229817332451</v>
      </c>
      <c r="CU362">
        <v>887.57234269630635</v>
      </c>
      <c r="CV362">
        <v>360</v>
      </c>
      <c r="CW362">
        <v>887.57234269630635</v>
      </c>
      <c r="CX362">
        <f t="shared" si="5085"/>
        <v>2.6819367281017844E-3</v>
      </c>
      <c r="CY362">
        <f t="shared" si="5086"/>
        <v>16139.762556341981</v>
      </c>
      <c r="CZ362">
        <f t="shared" si="5087"/>
        <v>2.7191835316172988</v>
      </c>
      <c r="DB362">
        <v>2854.5733884195092</v>
      </c>
      <c r="DC362">
        <v>360</v>
      </c>
      <c r="DD362">
        <v>2854.5733884195092</v>
      </c>
      <c r="DE362">
        <f t="shared" si="4776"/>
        <v>4.0132849853284575E-3</v>
      </c>
      <c r="DF362">
        <f t="shared" si="4777"/>
        <v>1226.925378785824</v>
      </c>
      <c r="DG362">
        <f t="shared" si="4778"/>
        <v>5.3983261975707353E-2</v>
      </c>
      <c r="DI362">
        <v>41876.226490327288</v>
      </c>
      <c r="DJ362">
        <v>360</v>
      </c>
      <c r="DK362">
        <v>41876.226490327288</v>
      </c>
      <c r="DL362">
        <f t="shared" ref="DL362:DL425" si="5199">DK362/DK$737</f>
        <v>3.0052536018610539E-3</v>
      </c>
      <c r="DM362">
        <f t="shared" ref="DM362:DM425" si="5200">(DJ362-DL$740)^2</f>
        <v>4519.0291367885011</v>
      </c>
      <c r="DN362">
        <f t="shared" ref="DN362:DN425" si="5201">((DJ362-DL$740)/DL$742)^3</f>
        <v>0.38834117816180769</v>
      </c>
      <c r="DP362">
        <v>16651.65670657657</v>
      </c>
      <c r="DQ362">
        <v>360</v>
      </c>
      <c r="DR362">
        <v>16651.65670657657</v>
      </c>
      <c r="DS362">
        <f t="shared" ref="DS362:DS425" si="5202">DR362/DR$737</f>
        <v>2.7231588181729576E-3</v>
      </c>
      <c r="DT362">
        <f t="shared" ref="DT362:DT425" si="5203">(DQ362-DS$740)^2</f>
        <v>12446.696629729682</v>
      </c>
      <c r="DU362">
        <f t="shared" ref="DU362:DU425" si="5204">((DQ362-DS$740)/DS$742)^3</f>
        <v>1.597911940566046</v>
      </c>
      <c r="DW362">
        <v>22428.31841296313</v>
      </c>
      <c r="DX362">
        <v>360</v>
      </c>
      <c r="DY362">
        <v>22428.31841296313</v>
      </c>
      <c r="DZ362">
        <f t="shared" ref="DZ362:DZ425" si="5205">DY362/DY$737</f>
        <v>3.7286198933946316E-3</v>
      </c>
      <c r="EA362">
        <f t="shared" ref="EA362:EA425" si="5206">(DX362-DZ$740)^2</f>
        <v>764.45135733419386</v>
      </c>
      <c r="EB362">
        <f t="shared" ref="EB362:EB425" si="5207">((DX362-DZ$740)/DZ$742)^3</f>
        <v>2.4986008025782405E-2</v>
      </c>
      <c r="ED362">
        <v>43406.20300853884</v>
      </c>
      <c r="EE362">
        <v>360</v>
      </c>
      <c r="EF362">
        <v>43406.20300853884</v>
      </c>
      <c r="EG362">
        <f t="shared" ref="EG362:EG425" si="5208">EF362/EF$737</f>
        <v>4.6443959439672142E-3</v>
      </c>
      <c r="EH362">
        <f t="shared" ref="EH362:EH425" si="5209">(EE362-EG$740)^2</f>
        <v>0.62572724178720651</v>
      </c>
      <c r="EI362">
        <f t="shared" ref="EI362:EI425" si="5210">((EE362-EG$740)/EG$742)^3</f>
        <v>8.9862916993075717E-7</v>
      </c>
      <c r="EK362">
        <v>42068.581195251492</v>
      </c>
      <c r="EL362">
        <v>360</v>
      </c>
      <c r="EM362">
        <v>42068.581195251492</v>
      </c>
      <c r="EN362">
        <f t="shared" si="5100"/>
        <v>4.0827613724413667E-3</v>
      </c>
      <c r="EO362">
        <f t="shared" si="5101"/>
        <v>1419.2643695228376</v>
      </c>
      <c r="EP362">
        <f t="shared" si="5102"/>
        <v>-8.5314135364890617E-2</v>
      </c>
    </row>
    <row r="363" spans="15:146" x14ac:dyDescent="0.25">
      <c r="BZ363">
        <v>2070.1472537878822</v>
      </c>
      <c r="CA363">
        <v>361</v>
      </c>
      <c r="CB363">
        <v>2070.1472537878822</v>
      </c>
      <c r="CC363">
        <f t="shared" si="4764"/>
        <v>3.3893574261453924E-3</v>
      </c>
      <c r="CD363">
        <f t="shared" si="4765"/>
        <v>9528.1371597330763</v>
      </c>
      <c r="CE363">
        <f t="shared" si="4766"/>
        <v>1.330380890647465</v>
      </c>
      <c r="CG363">
        <v>1105.9434804075154</v>
      </c>
      <c r="CH363">
        <v>361</v>
      </c>
      <c r="CI363">
        <v>1105.9434804075154</v>
      </c>
      <c r="CJ363">
        <f t="shared" si="4767"/>
        <v>3.5182189379333729E-3</v>
      </c>
      <c r="CK363">
        <f t="shared" si="4768"/>
        <v>9752.1696515744279</v>
      </c>
      <c r="CL363">
        <f t="shared" si="4769"/>
        <v>0.841848549279957</v>
      </c>
      <c r="CU363">
        <v>953.73469861457079</v>
      </c>
      <c r="CV363">
        <v>361</v>
      </c>
      <c r="CW363">
        <v>953.73469861457079</v>
      </c>
      <c r="CX363">
        <f t="shared" si="5085"/>
        <v>2.8818564910541664E-3</v>
      </c>
      <c r="CY363">
        <f t="shared" si="5086"/>
        <v>16394.847286747739</v>
      </c>
      <c r="CZ363">
        <f t="shared" si="5087"/>
        <v>2.7839015516336798</v>
      </c>
      <c r="DB363">
        <v>2834.5871797341433</v>
      </c>
      <c r="DC363">
        <v>361</v>
      </c>
      <c r="DD363">
        <v>2834.5871797341433</v>
      </c>
      <c r="DE363">
        <f t="shared" si="4776"/>
        <v>3.985186092668693E-3</v>
      </c>
      <c r="DF363">
        <f t="shared" si="4777"/>
        <v>1297.9803680095995</v>
      </c>
      <c r="DG363">
        <f t="shared" si="4778"/>
        <v>5.8740019239864889E-2</v>
      </c>
      <c r="DI363">
        <v>41814.562459200017</v>
      </c>
      <c r="DJ363">
        <v>361</v>
      </c>
      <c r="DK363">
        <v>41814.562459200017</v>
      </c>
      <c r="DL363">
        <f t="shared" ref="DL363:DL426" si="5211">DK363/DK$737</f>
        <v>3.0008282735260543E-3</v>
      </c>
      <c r="DM363">
        <f t="shared" ref="DM363:DM426" si="5212">(DJ363-DL$740)^2</f>
        <v>4654.4765858054088</v>
      </c>
      <c r="DN363">
        <f t="shared" ref="DN363:DN426" si="5213">((DJ363-DL$740)/DL$742)^3</f>
        <v>0.40593080175210622</v>
      </c>
      <c r="DP363">
        <v>16534.624859633557</v>
      </c>
      <c r="DQ363">
        <v>361</v>
      </c>
      <c r="DR363">
        <v>16534.624859633557</v>
      </c>
      <c r="DS363">
        <f t="shared" ref="DS363:DS426" si="5214">DR363/DR$737</f>
        <v>2.7040198032613622E-3</v>
      </c>
      <c r="DT363">
        <f t="shared" ref="DT363:DT426" si="5215">(DQ363-DS$740)^2</f>
        <v>12670.826158297548</v>
      </c>
      <c r="DU363">
        <f t="shared" ref="DU363:DU426" si="5216">((DQ363-DS$740)/DS$742)^3</f>
        <v>1.6412664210030068</v>
      </c>
      <c r="DW363">
        <v>22299.136931133031</v>
      </c>
      <c r="DX363">
        <v>361</v>
      </c>
      <c r="DY363">
        <v>22299.136931133031</v>
      </c>
      <c r="DZ363">
        <f t="shared" ref="DZ363:DZ426" si="5217">DY363/DY$737</f>
        <v>3.7071439791445688E-3</v>
      </c>
      <c r="EA363">
        <f t="shared" ref="EA363:EA426" si="5218">(DX363-DZ$740)^2</f>
        <v>820.74878430269553</v>
      </c>
      <c r="EB363">
        <f t="shared" ref="EB363:EB426" si="5219">((DX363-DZ$740)/DZ$742)^3</f>
        <v>2.7796330264950247E-2</v>
      </c>
      <c r="ED363">
        <v>43260.363673696302</v>
      </c>
      <c r="EE363">
        <v>361</v>
      </c>
      <c r="EF363">
        <v>43260.363673696302</v>
      </c>
      <c r="EG363">
        <f t="shared" ref="EG363:EG426" si="5220">EF363/EF$737</f>
        <v>4.6287913628643628E-3</v>
      </c>
      <c r="EH363">
        <f t="shared" ref="EH363:EH426" si="5221">(EE363-EG$740)^2</f>
        <v>3.2077857006150801</v>
      </c>
      <c r="EI363">
        <f t="shared" ref="EI363:EI426" si="5222">((EE363-EG$740)/EG$742)^3</f>
        <v>1.0430639558169577E-5</v>
      </c>
      <c r="EK363">
        <v>42239.705498906602</v>
      </c>
      <c r="EL363">
        <v>361</v>
      </c>
      <c r="EM363">
        <v>42239.705498906602</v>
      </c>
      <c r="EN363">
        <f t="shared" si="5100"/>
        <v>4.0993690087580362E-3</v>
      </c>
      <c r="EO363">
        <f t="shared" si="5101"/>
        <v>1344.9181189320395</v>
      </c>
      <c r="EP363">
        <f t="shared" si="5102"/>
        <v>-7.8699108089166955E-2</v>
      </c>
    </row>
    <row r="364" spans="15:146" x14ac:dyDescent="0.25">
      <c r="BZ364">
        <v>2019.4234727272762</v>
      </c>
      <c r="CA364">
        <v>362</v>
      </c>
      <c r="CB364">
        <v>2019.4234727272762</v>
      </c>
      <c r="CC364">
        <f t="shared" si="4764"/>
        <v>3.3063096991272477E-3</v>
      </c>
      <c r="CD364">
        <f t="shared" si="4765"/>
        <v>9724.3615143585484</v>
      </c>
      <c r="CE364">
        <f t="shared" si="4766"/>
        <v>1.3716889544902717</v>
      </c>
      <c r="CG364">
        <v>1078.7068035527614</v>
      </c>
      <c r="CH364">
        <v>362</v>
      </c>
      <c r="CI364">
        <v>1078.7068035527614</v>
      </c>
      <c r="CJ364">
        <f t="shared" si="4767"/>
        <v>3.431573829919844E-3</v>
      </c>
      <c r="CK364">
        <f t="shared" si="4768"/>
        <v>9950.6757998491012</v>
      </c>
      <c r="CL364">
        <f t="shared" si="4769"/>
        <v>0.86768274577475923</v>
      </c>
      <c r="CU364">
        <v>994.2395090782893</v>
      </c>
      <c r="CV364">
        <v>362</v>
      </c>
      <c r="CW364">
        <v>994.2395090782893</v>
      </c>
      <c r="CX364">
        <f t="shared" si="5085"/>
        <v>3.0042480231262936E-3</v>
      </c>
      <c r="CY364">
        <f t="shared" si="5086"/>
        <v>16651.9320171535</v>
      </c>
      <c r="CZ364">
        <f t="shared" si="5087"/>
        <v>2.8496383923208297</v>
      </c>
      <c r="DB364">
        <v>2837.0508195336251</v>
      </c>
      <c r="DC364">
        <v>362</v>
      </c>
      <c r="DD364">
        <v>2837.0508195336251</v>
      </c>
      <c r="DE364">
        <f t="shared" si="4776"/>
        <v>3.9886497586079286E-3</v>
      </c>
      <c r="DF364">
        <f t="shared" si="4777"/>
        <v>1371.035357233375</v>
      </c>
      <c r="DG364">
        <f t="shared" si="4778"/>
        <v>6.3768306123518623E-2</v>
      </c>
      <c r="DI364">
        <v>41607.988428072749</v>
      </c>
      <c r="DJ364">
        <v>362</v>
      </c>
      <c r="DK364">
        <v>41607.988428072749</v>
      </c>
      <c r="DL364">
        <f t="shared" ref="DL364:DL427" si="5223">DK364/DK$737</f>
        <v>2.9860034575594206E-3</v>
      </c>
      <c r="DM364">
        <f t="shared" ref="DM364:DM427" si="5224">(DJ364-DL$740)^2</f>
        <v>4791.9240348223166</v>
      </c>
      <c r="DN364">
        <f t="shared" ref="DN364:DN427" si="5225">((DJ364-DL$740)/DL$742)^3</f>
        <v>0.42404370325896795</v>
      </c>
      <c r="DP364">
        <v>16460.234982387523</v>
      </c>
      <c r="DQ364">
        <v>362</v>
      </c>
      <c r="DR364">
        <v>16460.234982387523</v>
      </c>
      <c r="DS364">
        <f t="shared" ref="DS364:DS427" si="5226">DR364/DR$737</f>
        <v>2.6918543200439874E-3</v>
      </c>
      <c r="DT364">
        <f t="shared" ref="DT364:DT427" si="5227">(DQ364-DS$740)^2</f>
        <v>12896.955686865416</v>
      </c>
      <c r="DU364">
        <f t="shared" ref="DU364:DU427" si="5228">((DQ364-DS$740)/DS$742)^3</f>
        <v>1.6853980882155568</v>
      </c>
      <c r="DW364">
        <v>22247.481570515058</v>
      </c>
      <c r="DX364">
        <v>362</v>
      </c>
      <c r="DY364">
        <v>22247.481570515058</v>
      </c>
      <c r="DZ364">
        <f t="shared" ref="DZ364:DZ427" si="5229">DY364/DY$737</f>
        <v>3.6985564782158623E-3</v>
      </c>
      <c r="EA364">
        <f t="shared" ref="EA364:EA427" si="5230">(DX364-DZ$740)^2</f>
        <v>879.04621127119719</v>
      </c>
      <c r="EB364">
        <f t="shared" ref="EB364:EB427" si="5231">((DX364-DZ$740)/DZ$742)^3</f>
        <v>3.0809854732107234E-2</v>
      </c>
      <c r="ED364">
        <v>43317.739490368935</v>
      </c>
      <c r="EE364">
        <v>362</v>
      </c>
      <c r="EF364">
        <v>43317.739490368935</v>
      </c>
      <c r="EG364">
        <f t="shared" ref="EG364:EG427" si="5232">EF364/EF$737</f>
        <v>4.6349304856571063E-3</v>
      </c>
      <c r="EH364">
        <f t="shared" ref="EH364:EH427" si="5233">(EE364-EG$740)^2</f>
        <v>7.7898441594429535</v>
      </c>
      <c r="EI364">
        <f t="shared" ref="EI364:EI427" si="5234">((EE364-EG$740)/EG$742)^3</f>
        <v>3.9472630721314041E-5</v>
      </c>
      <c r="EK364">
        <v>42445.368741955645</v>
      </c>
      <c r="EL364">
        <v>362</v>
      </c>
      <c r="EM364">
        <v>42445.368741955645</v>
      </c>
      <c r="EN364">
        <f t="shared" si="5100"/>
        <v>4.1193286537138402E-3</v>
      </c>
      <c r="EO364">
        <f t="shared" si="5101"/>
        <v>1272.5718683412413</v>
      </c>
      <c r="EP364">
        <f t="shared" si="5102"/>
        <v>-7.2435176275604155E-2</v>
      </c>
    </row>
    <row r="365" spans="15:146" x14ac:dyDescent="0.25">
      <c r="BZ365">
        <v>1980.1795704545489</v>
      </c>
      <c r="CA365">
        <v>363</v>
      </c>
      <c r="CB365">
        <v>1980.1795704545489</v>
      </c>
      <c r="CC365">
        <f t="shared" si="4764"/>
        <v>3.2420574526478667E-3</v>
      </c>
      <c r="CD365">
        <f t="shared" si="4765"/>
        <v>9922.5858689840206</v>
      </c>
      <c r="CE365">
        <f t="shared" si="4766"/>
        <v>1.4138433601432616</v>
      </c>
      <c r="CG365">
        <v>1035.105096394977</v>
      </c>
      <c r="CH365">
        <v>363</v>
      </c>
      <c r="CI365">
        <v>1035.105096394977</v>
      </c>
      <c r="CJ365">
        <f t="shared" si="4767"/>
        <v>3.2928684127205695E-3</v>
      </c>
      <c r="CK365">
        <f t="shared" si="4768"/>
        <v>10151.181948123776</v>
      </c>
      <c r="CL365">
        <f t="shared" si="4769"/>
        <v>0.89404013251104497</v>
      </c>
      <c r="CU365">
        <v>951.18971348140258</v>
      </c>
      <c r="CV365">
        <v>363</v>
      </c>
      <c r="CW365">
        <v>951.18971348140258</v>
      </c>
      <c r="CX365">
        <f t="shared" si="5085"/>
        <v>2.8741664259487329E-3</v>
      </c>
      <c r="CY365">
        <f t="shared" si="5086"/>
        <v>16911.016747559261</v>
      </c>
      <c r="CZ365">
        <f t="shared" si="5087"/>
        <v>2.9164020105816748</v>
      </c>
      <c r="DB365">
        <v>2824.4263078179565</v>
      </c>
      <c r="DC365">
        <v>363</v>
      </c>
      <c r="DD365">
        <v>2824.4263078179565</v>
      </c>
      <c r="DE365">
        <f t="shared" si="4776"/>
        <v>3.9709007795411663E-3</v>
      </c>
      <c r="DF365">
        <f t="shared" si="4777"/>
        <v>1446.0903464571504</v>
      </c>
      <c r="DG365">
        <f t="shared" si="4778"/>
        <v>6.9075659360000208E-2</v>
      </c>
      <c r="DI365">
        <v>41375.711881793955</v>
      </c>
      <c r="DJ365">
        <v>363</v>
      </c>
      <c r="DK365">
        <v>41375.711881793955</v>
      </c>
      <c r="DL365">
        <f t="shared" ref="DL365:DL428" si="5235">DK365/DK$737</f>
        <v>2.9693340967827655E-3</v>
      </c>
      <c r="DM365">
        <f t="shared" ref="DM365:DM428" si="5236">(DJ365-DL$740)^2</f>
        <v>4931.3714838392243</v>
      </c>
      <c r="DN365">
        <f t="shared" ref="DN365:DN428" si="5237">((DJ365-DL$740)/DL$742)^3</f>
        <v>0.44268755271096932</v>
      </c>
      <c r="DP365">
        <v>16342.514771808146</v>
      </c>
      <c r="DQ365">
        <v>363</v>
      </c>
      <c r="DR365">
        <v>16342.514771808146</v>
      </c>
      <c r="DS365">
        <f t="shared" ref="DS365:DS428" si="5238">DR365/DR$737</f>
        <v>2.6726027323392158E-3</v>
      </c>
      <c r="DT365">
        <f t="shared" ref="DT365:DT428" si="5239">(DQ365-DS$740)^2</f>
        <v>13125.085215433284</v>
      </c>
      <c r="DU365">
        <f t="shared" ref="DU365:DU428" si="5240">((DQ365-DS$740)/DS$742)^3</f>
        <v>1.7303138465558747</v>
      </c>
      <c r="DW365">
        <v>22171.080179594053</v>
      </c>
      <c r="DX365">
        <v>363</v>
      </c>
      <c r="DY365">
        <v>22171.080179594053</v>
      </c>
      <c r="DZ365">
        <f t="shared" ref="DZ365:DZ428" si="5241">DY365/DY$737</f>
        <v>3.685855046890256E-3</v>
      </c>
      <c r="EA365">
        <f t="shared" ref="EA365:EA428" si="5242">(DX365-DZ$740)^2</f>
        <v>939.34363823969886</v>
      </c>
      <c r="EB365">
        <f t="shared" ref="EB365:EB428" si="5243">((DX365-DZ$740)/DZ$742)^3</f>
        <v>3.4033674319159372E-2</v>
      </c>
      <c r="ED365">
        <v>43323.504822193077</v>
      </c>
      <c r="EE365">
        <v>363</v>
      </c>
      <c r="EF365">
        <v>43323.504822193077</v>
      </c>
      <c r="EG365">
        <f t="shared" ref="EG365:EG428" si="5244">EF365/EF$737</f>
        <v>4.6355473671598358E-3</v>
      </c>
      <c r="EH365">
        <f t="shared" ref="EH365:EH428" si="5245">(EE365-EG$740)^2</f>
        <v>14.371902618270827</v>
      </c>
      <c r="EI365">
        <f t="shared" ref="EI365:EI428" si="5246">((EE365-EG$740)/EG$742)^3</f>
        <v>9.891776981403404E-5</v>
      </c>
      <c r="EK365">
        <v>42923.762469853173</v>
      </c>
      <c r="EL365">
        <v>363</v>
      </c>
      <c r="EM365">
        <v>42923.762469853173</v>
      </c>
      <c r="EN365">
        <f t="shared" si="5100"/>
        <v>4.1657568283179017E-3</v>
      </c>
      <c r="EO365">
        <f t="shared" si="5101"/>
        <v>1202.2256177504432</v>
      </c>
      <c r="EP365">
        <f t="shared" si="5102"/>
        <v>-6.6512766279760077E-2</v>
      </c>
    </row>
    <row r="366" spans="15:146" x14ac:dyDescent="0.25">
      <c r="BZ366">
        <v>1946.883940909094</v>
      </c>
      <c r="CA366">
        <v>364</v>
      </c>
      <c r="CB366">
        <v>1946.883940909094</v>
      </c>
      <c r="CC366">
        <f t="shared" si="4764"/>
        <v>3.187544041076983E-3</v>
      </c>
      <c r="CD366">
        <f t="shared" si="4765"/>
        <v>10122.810223609493</v>
      </c>
      <c r="CE366">
        <f t="shared" si="4766"/>
        <v>1.4568526901348131</v>
      </c>
      <c r="CG366">
        <v>1025.3517831765862</v>
      </c>
      <c r="CH366">
        <v>364</v>
      </c>
      <c r="CI366">
        <v>1025.3517831765862</v>
      </c>
      <c r="CJ366">
        <f t="shared" si="4767"/>
        <v>3.2618412473360472E-3</v>
      </c>
      <c r="CK366">
        <f t="shared" si="4768"/>
        <v>10353.688096398451</v>
      </c>
      <c r="CL366">
        <f t="shared" si="4769"/>
        <v>0.92092595434212865</v>
      </c>
      <c r="CU366">
        <v>894.96934212693941</v>
      </c>
      <c r="CV366">
        <v>364</v>
      </c>
      <c r="CW366">
        <v>894.96934212693941</v>
      </c>
      <c r="CX366">
        <f t="shared" si="5085"/>
        <v>2.7042879027570211E-3</v>
      </c>
      <c r="CY366">
        <f t="shared" si="5086"/>
        <v>17172.101477965021</v>
      </c>
      <c r="CZ366">
        <f t="shared" si="5087"/>
        <v>2.9842003633191441</v>
      </c>
      <c r="DB366">
        <v>2854.6672203447101</v>
      </c>
      <c r="DC366">
        <v>364</v>
      </c>
      <c r="DD366">
        <v>2854.6672203447101</v>
      </c>
      <c r="DE366">
        <f t="shared" si="4776"/>
        <v>4.0134169049554254E-3</v>
      </c>
      <c r="DF366">
        <f t="shared" si="4777"/>
        <v>1523.1453356809259</v>
      </c>
      <c r="DG366">
        <f t="shared" si="4778"/>
        <v>7.4669615682641216E-2</v>
      </c>
      <c r="DI366">
        <v>41366.179850666696</v>
      </c>
      <c r="DJ366">
        <v>364</v>
      </c>
      <c r="DK366">
        <v>41366.179850666696</v>
      </c>
      <c r="DL366">
        <f t="shared" ref="DL366:DL429" si="5247">DK366/DK$737</f>
        <v>2.968650029155878E-3</v>
      </c>
      <c r="DM366">
        <f t="shared" ref="DM366:DM429" si="5248">(DJ366-DL$740)^2</f>
        <v>5072.8189328561321</v>
      </c>
      <c r="DN366">
        <f t="shared" ref="DN366:DN429" si="5249">((DJ366-DL$740)/DL$742)^3</f>
        <v>0.46187002013668665</v>
      </c>
      <c r="DP366">
        <v>16306.956167289378</v>
      </c>
      <c r="DQ366">
        <v>364</v>
      </c>
      <c r="DR366">
        <v>16306.956167289378</v>
      </c>
      <c r="DS366">
        <f t="shared" ref="DS366:DS429" si="5250">DR366/DR$737</f>
        <v>2.6667875915899497E-3</v>
      </c>
      <c r="DT366">
        <f t="shared" ref="DT366:DT429" si="5251">(DQ366-DS$740)^2</f>
        <v>13355.21474400115</v>
      </c>
      <c r="DU366">
        <f t="shared" ref="DU366:DU429" si="5252">((DQ366-DS$740)/DS$742)^3</f>
        <v>1.7760206003761407</v>
      </c>
      <c r="DW366">
        <v>22074.941970491232</v>
      </c>
      <c r="DX366">
        <v>364</v>
      </c>
      <c r="DY366">
        <v>22074.941970491232</v>
      </c>
      <c r="DZ366">
        <f t="shared" ref="DZ366:DZ429" si="5253">DY366/DY$737</f>
        <v>3.669872447019152E-3</v>
      </c>
      <c r="EA366">
        <f t="shared" ref="EA366:EA429" si="5254">(DX366-DZ$740)^2</f>
        <v>1001.6410652082005</v>
      </c>
      <c r="EB366">
        <f t="shared" ref="EB366:EB429" si="5255">((DX366-DZ$740)/DZ$742)^3</f>
        <v>3.7474881918012612E-2</v>
      </c>
      <c r="ED366">
        <v>43287.267275229337</v>
      </c>
      <c r="EE366">
        <v>364</v>
      </c>
      <c r="EF366">
        <v>43287.267275229337</v>
      </c>
      <c r="EG366">
        <f t="shared" ref="EG366:EG429" si="5256">EF366/EF$737</f>
        <v>4.6316700062189438E-3</v>
      </c>
      <c r="EH366">
        <f t="shared" ref="EH366:EH429" si="5257">(EE366-EG$740)^2</f>
        <v>22.9539610770987</v>
      </c>
      <c r="EI366">
        <f t="shared" ref="EI366:EI429" si="5258">((EE366-EG$740)/EG$742)^3</f>
        <v>1.996592239909995E-4</v>
      </c>
      <c r="EK366">
        <v>43225.120591690102</v>
      </c>
      <c r="EL366">
        <v>364</v>
      </c>
      <c r="EM366">
        <v>43225.120591690102</v>
      </c>
      <c r="EN366">
        <f t="shared" ref="EN366:EN429" si="5259">EM366/EM$737</f>
        <v>4.1950036739245265E-3</v>
      </c>
      <c r="EO366">
        <f t="shared" ref="EO366:EO429" si="5260">(EL366-EN$740)^2</f>
        <v>1133.879367159645</v>
      </c>
      <c r="EP366">
        <f t="shared" ref="EP366:EP429" si="5261">((EL366-EN$740)/EN$742)^3</f>
        <v>-6.0922304457192593E-2</v>
      </c>
    </row>
    <row r="367" spans="15:146" x14ac:dyDescent="0.25">
      <c r="BZ367">
        <v>1951.5101295454579</v>
      </c>
      <c r="CA367">
        <v>365</v>
      </c>
      <c r="CB367">
        <v>1951.5101295454579</v>
      </c>
      <c r="CC367">
        <f t="shared" si="4764"/>
        <v>3.1951182881653092E-3</v>
      </c>
      <c r="CD367">
        <f t="shared" si="4765"/>
        <v>10325.034578234967</v>
      </c>
      <c r="CE367">
        <f t="shared" si="4766"/>
        <v>1.5007255269933037</v>
      </c>
      <c r="CG367">
        <v>1010.0827426854685</v>
      </c>
      <c r="CH367">
        <v>365</v>
      </c>
      <c r="CI367">
        <v>1010.0827426854685</v>
      </c>
      <c r="CJ367">
        <f t="shared" si="4767"/>
        <v>3.2132674925541777E-3</v>
      </c>
      <c r="CK367">
        <f t="shared" si="4768"/>
        <v>10558.194244673125</v>
      </c>
      <c r="CL367">
        <f t="shared" si="4769"/>
        <v>0.94834545612132404</v>
      </c>
      <c r="CU367">
        <v>919.21136471186992</v>
      </c>
      <c r="CV367">
        <v>365</v>
      </c>
      <c r="CW367">
        <v>919.21136471186992</v>
      </c>
      <c r="CX367">
        <f t="shared" si="5085"/>
        <v>2.7775389129636834E-3</v>
      </c>
      <c r="CY367">
        <f t="shared" si="5086"/>
        <v>17435.186208370782</v>
      </c>
      <c r="CZ367">
        <f t="shared" si="5087"/>
        <v>3.0530414074361696</v>
      </c>
      <c r="DB367">
        <v>2864.0874662047981</v>
      </c>
      <c r="DC367">
        <v>365</v>
      </c>
      <c r="DD367">
        <v>2864.0874662047981</v>
      </c>
      <c r="DE367">
        <f t="shared" si="4776"/>
        <v>4.026660961465504E-3</v>
      </c>
      <c r="DF367">
        <f t="shared" si="4777"/>
        <v>1602.2003249047013</v>
      </c>
      <c r="DG367">
        <f t="shared" si="4778"/>
        <v>8.0557711824773323E-2</v>
      </c>
      <c r="DI367">
        <v>41023.577758933352</v>
      </c>
      <c r="DJ367">
        <v>365</v>
      </c>
      <c r="DK367">
        <v>41023.577758933352</v>
      </c>
      <c r="DL367">
        <f t="shared" ref="DL367:DL430" si="5262">DK367/DK$737</f>
        <v>2.9440631392548839E-3</v>
      </c>
      <c r="DM367">
        <f t="shared" ref="DM367:DM430" si="5263">(DJ367-DL$740)^2</f>
        <v>5216.2663818730398</v>
      </c>
      <c r="DN367">
        <f t="shared" ref="DN367:DN430" si="5264">((DJ367-DL$740)/DL$742)^3</f>
        <v>0.4815987755646961</v>
      </c>
      <c r="DP367">
        <v>16219.270987013035</v>
      </c>
      <c r="DQ367">
        <v>365</v>
      </c>
      <c r="DR367">
        <v>16219.270987013035</v>
      </c>
      <c r="DS367">
        <f t="shared" ref="DS367:DS430" si="5265">DR367/DR$737</f>
        <v>2.6524478369276822E-3</v>
      </c>
      <c r="DT367">
        <f t="shared" ref="DT367:DT430" si="5266">(DQ367-DS$740)^2</f>
        <v>13587.344272569018</v>
      </c>
      <c r="DU367">
        <f t="shared" ref="DU367:DU430" si="5267">((DQ367-DS$740)/DS$742)^3</f>
        <v>1.8225252540285333</v>
      </c>
      <c r="DW367">
        <v>22095.769458358103</v>
      </c>
      <c r="DX367">
        <v>365</v>
      </c>
      <c r="DY367">
        <v>22095.769458358103</v>
      </c>
      <c r="DZ367">
        <f t="shared" ref="DZ367:DZ430" si="5268">DY367/DY$737</f>
        <v>3.6733349351183472E-3</v>
      </c>
      <c r="EA367">
        <f t="shared" ref="EA367:EA430" si="5269">(DX367-DZ$740)^2</f>
        <v>1065.9384921767023</v>
      </c>
      <c r="EB367">
        <f t="shared" ref="EB367:EB430" si="5270">((DX367-DZ$740)/DZ$742)^3</f>
        <v>4.1140570420572967E-2</v>
      </c>
      <c r="ED367">
        <v>43383.081243417109</v>
      </c>
      <c r="EE367">
        <v>365</v>
      </c>
      <c r="EF367">
        <v>43383.081243417109</v>
      </c>
      <c r="EG367">
        <f t="shared" ref="EG367:EG430" si="5271">EF367/EF$737</f>
        <v>4.6419219512033776E-3</v>
      </c>
      <c r="EH367">
        <f t="shared" ref="EH367:EH430" si="5272">(EE367-EG$740)^2</f>
        <v>33.53601953592657</v>
      </c>
      <c r="EI367">
        <f t="shared" ref="EI367:EI430" si="5273">((EE367-EG$740)/EG$742)^3</f>
        <v>3.5259016040688039E-4</v>
      </c>
      <c r="EK367">
        <v>43526.061713527022</v>
      </c>
      <c r="EL367">
        <v>365</v>
      </c>
      <c r="EM367">
        <v>43526.061713527022</v>
      </c>
      <c r="EN367">
        <f t="shared" si="5259"/>
        <v>4.2242100496259647E-3</v>
      </c>
      <c r="EO367">
        <f t="shared" si="5260"/>
        <v>1067.5331165688469</v>
      </c>
      <c r="EP367">
        <f t="shared" si="5261"/>
        <v>-5.5654217163459536E-2</v>
      </c>
    </row>
    <row r="368" spans="15:146" x14ac:dyDescent="0.25">
      <c r="BZ368">
        <v>1959.8560454545479</v>
      </c>
      <c r="CA368">
        <v>366</v>
      </c>
      <c r="CB368">
        <v>1959.8560454545479</v>
      </c>
      <c r="CC368">
        <f t="shared" si="4764"/>
        <v>3.2087826746057908E-3</v>
      </c>
      <c r="CD368">
        <f t="shared" si="4765"/>
        <v>10529.258932860439</v>
      </c>
      <c r="CE368">
        <f t="shared" si="4766"/>
        <v>1.5454704532471115</v>
      </c>
      <c r="CG368">
        <v>1008.9955203761688</v>
      </c>
      <c r="CH368">
        <v>366</v>
      </c>
      <c r="CI368">
        <v>1008.9955203761688</v>
      </c>
      <c r="CJ368">
        <f t="shared" si="4767"/>
        <v>3.2098088292625304E-3</v>
      </c>
      <c r="CK368">
        <f t="shared" si="4768"/>
        <v>10764.7003929478</v>
      </c>
      <c r="CL368">
        <f t="shared" si="4769"/>
        <v>0.97630388270194557</v>
      </c>
      <c r="CU368">
        <v>886.37738729680086</v>
      </c>
      <c r="CV368">
        <v>366</v>
      </c>
      <c r="CW368">
        <v>886.37738729680086</v>
      </c>
      <c r="CX368">
        <f t="shared" si="5085"/>
        <v>2.678325986058334E-3</v>
      </c>
      <c r="CY368">
        <f t="shared" si="5086"/>
        <v>17700.270938776543</v>
      </c>
      <c r="CZ368">
        <f t="shared" si="5087"/>
        <v>3.1229330998356777</v>
      </c>
      <c r="DB368">
        <v>2903.2934090345816</v>
      </c>
      <c r="DC368">
        <v>366</v>
      </c>
      <c r="DD368">
        <v>2903.2934090345816</v>
      </c>
      <c r="DE368">
        <f t="shared" si="4776"/>
        <v>4.0817811494181884E-3</v>
      </c>
      <c r="DF368">
        <f t="shared" si="4777"/>
        <v>1683.2553141284768</v>
      </c>
      <c r="DG368">
        <f t="shared" si="4778"/>
        <v>8.6747484519728066E-2</v>
      </c>
      <c r="DI368">
        <v>40712.07772780607</v>
      </c>
      <c r="DJ368">
        <v>366</v>
      </c>
      <c r="DK368">
        <v>40712.07772780607</v>
      </c>
      <c r="DL368">
        <f t="shared" ref="DL368:DL431" si="5274">DK368/DK$737</f>
        <v>2.9217082933438911E-3</v>
      </c>
      <c r="DM368">
        <f t="shared" ref="DM368:DM431" si="5275">(DJ368-DL$740)^2</f>
        <v>5361.7138308899475</v>
      </c>
      <c r="DN368">
        <f t="shared" ref="DN368:DN431" si="5276">((DJ368-DL$740)/DL$742)^3</f>
        <v>0.5018814890235741</v>
      </c>
      <c r="DP368">
        <v>16177.69935219123</v>
      </c>
      <c r="DQ368">
        <v>366</v>
      </c>
      <c r="DR368">
        <v>16177.69935219123</v>
      </c>
      <c r="DS368">
        <f t="shared" ref="DS368:DS431" si="5277">DR368/DR$737</f>
        <v>2.6456493443845256E-3</v>
      </c>
      <c r="DT368">
        <f t="shared" ref="DT368:DT431" si="5278">(DQ368-DS$740)^2</f>
        <v>13821.473801136886</v>
      </c>
      <c r="DU368">
        <f t="shared" ref="DU368:DU431" si="5279">((DQ368-DS$740)/DS$742)^3</f>
        <v>1.8698347118652323</v>
      </c>
      <c r="DW368">
        <v>21962.49470380073</v>
      </c>
      <c r="DX368">
        <v>366</v>
      </c>
      <c r="DY368">
        <v>21962.49470380073</v>
      </c>
      <c r="DZ368">
        <f t="shared" ref="DZ368:DZ431" si="5280">DY368/DY$737</f>
        <v>3.6511785303455896E-3</v>
      </c>
      <c r="EA368">
        <f t="shared" ref="EA368:EA431" si="5281">(DX368-DZ$740)^2</f>
        <v>1132.235919145204</v>
      </c>
      <c r="EB368">
        <f t="shared" ref="EB368:EB431" si="5282">((DX368-DZ$740)/DZ$742)^3</f>
        <v>4.5037832718746382E-2</v>
      </c>
      <c r="ED368">
        <v>43262.464605544279</v>
      </c>
      <c r="EE368">
        <v>366</v>
      </c>
      <c r="EF368">
        <v>43262.464605544279</v>
      </c>
      <c r="EG368">
        <f t="shared" ref="EG368:EG431" si="5283">EF368/EF$737</f>
        <v>4.6290161592915319E-3</v>
      </c>
      <c r="EH368">
        <f t="shared" ref="EH368:EH431" si="5284">(EE368-EG$740)^2</f>
        <v>46.118077994754444</v>
      </c>
      <c r="EI368">
        <f t="shared" ref="EI368:EI431" si="5285">((EE368-EG$740)/EG$742)^3</f>
        <v>5.6860374621634641E-4</v>
      </c>
      <c r="EK368">
        <v>43818.977562636675</v>
      </c>
      <c r="EL368">
        <v>366</v>
      </c>
      <c r="EM368">
        <v>43818.977562636675</v>
      </c>
      <c r="EN368">
        <f t="shared" si="5259"/>
        <v>4.2526375715471396E-3</v>
      </c>
      <c r="EO368">
        <f t="shared" si="5260"/>
        <v>1003.1868659780487</v>
      </c>
      <c r="EP368">
        <f t="shared" si="5261"/>
        <v>-5.0698930754118715E-2</v>
      </c>
    </row>
    <row r="369" spans="78:146" x14ac:dyDescent="0.25">
      <c r="BZ369">
        <v>2019.6237189393964</v>
      </c>
      <c r="CA369">
        <v>367</v>
      </c>
      <c r="CB369">
        <v>2019.6237189393964</v>
      </c>
      <c r="CC369">
        <f t="shared" si="4764"/>
        <v>3.3066375530926432E-3</v>
      </c>
      <c r="CD369">
        <f t="shared" si="4765"/>
        <v>10735.483287485911</v>
      </c>
      <c r="CE369">
        <f t="shared" si="4766"/>
        <v>1.5910960514246137</v>
      </c>
      <c r="CG369">
        <v>989.1661162486871</v>
      </c>
      <c r="CH369">
        <v>367</v>
      </c>
      <c r="CI369">
        <v>989.1661162486871</v>
      </c>
      <c r="CJ369">
        <f t="shared" si="4767"/>
        <v>3.1467276805735092E-3</v>
      </c>
      <c r="CK369">
        <f t="shared" si="4768"/>
        <v>10973.206541222475</v>
      </c>
      <c r="CL369">
        <f t="shared" si="4769"/>
        <v>1.0048064789373072</v>
      </c>
      <c r="CU369">
        <v>843.70574321506501</v>
      </c>
      <c r="CV369">
        <v>367</v>
      </c>
      <c r="CW369">
        <v>843.70574321506501</v>
      </c>
      <c r="CX369">
        <f t="shared" si="5085"/>
        <v>2.5493870320079685E-3</v>
      </c>
      <c r="CY369">
        <f t="shared" si="5086"/>
        <v>17967.355669182303</v>
      </c>
      <c r="CZ369">
        <f t="shared" si="5087"/>
        <v>3.1938833974206013</v>
      </c>
      <c r="DB369">
        <v>2830.4826851976995</v>
      </c>
      <c r="DC369">
        <v>367</v>
      </c>
      <c r="DD369">
        <v>2830.4826851976995</v>
      </c>
      <c r="DE369">
        <f t="shared" si="4776"/>
        <v>3.9794155259134994E-3</v>
      </c>
      <c r="DF369">
        <f t="shared" si="4777"/>
        <v>1766.3103033522523</v>
      </c>
      <c r="DG369">
        <f t="shared" si="4778"/>
        <v>9.3246470500837134E-2</v>
      </c>
      <c r="DI369">
        <v>40705.471333042449</v>
      </c>
      <c r="DJ369">
        <v>367</v>
      </c>
      <c r="DK369">
        <v>40705.471333042449</v>
      </c>
      <c r="DL369">
        <f t="shared" ref="DL369:DL432" si="5286">DK369/DK$737</f>
        <v>2.92123418444434E-3</v>
      </c>
      <c r="DM369">
        <f t="shared" ref="DM369:DM432" si="5287">(DJ369-DL$740)^2</f>
        <v>5509.1612799068553</v>
      </c>
      <c r="DN369">
        <f t="shared" ref="DN369:DN432" si="5288">((DJ369-DL$740)/DL$742)^3</f>
        <v>0.52272583054189692</v>
      </c>
      <c r="DP369">
        <v>16117.246717369437</v>
      </c>
      <c r="DQ369">
        <v>367</v>
      </c>
      <c r="DR369">
        <v>16117.246717369437</v>
      </c>
      <c r="DS369">
        <f t="shared" ref="DS369:DS432" si="5289">DR369/DR$737</f>
        <v>2.6357631133327084E-3</v>
      </c>
      <c r="DT369">
        <f t="shared" ref="DT369:DT432" si="5290">(DQ369-DS$740)^2</f>
        <v>14057.603329704752</v>
      </c>
      <c r="DU369">
        <f t="shared" ref="DU369:DU432" si="5291">((DQ369-DS$740)/DS$742)^3</f>
        <v>1.9179558782384165</v>
      </c>
      <c r="DW369">
        <v>21792.942221970632</v>
      </c>
      <c r="DX369">
        <v>367</v>
      </c>
      <c r="DY369">
        <v>21792.942221970632</v>
      </c>
      <c r="DZ369">
        <f t="shared" ref="DZ369:DZ432" si="5292">DY369/DY$737</f>
        <v>3.622991095822601E-3</v>
      </c>
      <c r="EA369">
        <f t="shared" ref="EA369:EA432" si="5293">(DX369-DZ$740)^2</f>
        <v>1200.5333461137056</v>
      </c>
      <c r="EB369">
        <f t="shared" ref="EB369:EB432" si="5294">((DX369-DZ$740)/DZ$742)^3</f>
        <v>4.9173761704438865E-2</v>
      </c>
      <c r="ED369">
        <v>43316.974088883566</v>
      </c>
      <c r="EE369">
        <v>367</v>
      </c>
      <c r="EF369">
        <v>43316.974088883566</v>
      </c>
      <c r="EG369">
        <f t="shared" ref="EG369:EG432" si="5295">EF369/EF$737</f>
        <v>4.6348485888933321E-3</v>
      </c>
      <c r="EH369">
        <f t="shared" ref="EH369:EH432" si="5296">(EE369-EG$740)^2</f>
        <v>60.700136453582317</v>
      </c>
      <c r="EI369">
        <f t="shared" ref="EI369:EI432" si="5297">((EE369-EG$740)/EG$742)^3</f>
        <v>8.5859314857406771E-4</v>
      </c>
      <c r="EK369">
        <v>43858.627199625116</v>
      </c>
      <c r="EL369">
        <v>367</v>
      </c>
      <c r="EM369">
        <v>43858.627199625116</v>
      </c>
      <c r="EN369">
        <f t="shared" si="5259"/>
        <v>4.2564855740641824E-3</v>
      </c>
      <c r="EO369">
        <f t="shared" si="5260"/>
        <v>940.84061538725052</v>
      </c>
      <c r="EP369">
        <f t="shared" si="5261"/>
        <v>-4.6046871584727991E-2</v>
      </c>
    </row>
    <row r="370" spans="78:146" x14ac:dyDescent="0.25">
      <c r="BZ370">
        <v>2025.9043621212147</v>
      </c>
      <c r="CA370">
        <v>368</v>
      </c>
      <c r="CB370">
        <v>2025.9043621212147</v>
      </c>
      <c r="CC370">
        <f t="shared" si="4764"/>
        <v>3.3169205629463212E-3</v>
      </c>
      <c r="CD370">
        <f t="shared" si="4765"/>
        <v>10943.707642111383</v>
      </c>
      <c r="CE370">
        <f t="shared" si="4766"/>
        <v>1.6376109040541891</v>
      </c>
      <c r="CG370">
        <v>1016.6681363636299</v>
      </c>
      <c r="CH370">
        <v>368</v>
      </c>
      <c r="CI370">
        <v>1016.6681363636299</v>
      </c>
      <c r="CJ370">
        <f t="shared" si="4767"/>
        <v>3.2342168965361216E-3</v>
      </c>
      <c r="CK370">
        <f t="shared" si="4768"/>
        <v>11183.71268949715</v>
      </c>
      <c r="CL370">
        <f t="shared" si="4769"/>
        <v>1.033858489680723</v>
      </c>
      <c r="CU370">
        <v>823.08946276969255</v>
      </c>
      <c r="CV370">
        <v>368</v>
      </c>
      <c r="CW370">
        <v>823.08946276969255</v>
      </c>
      <c r="CX370">
        <f t="shared" si="5085"/>
        <v>2.487091760892012E-3</v>
      </c>
      <c r="CY370">
        <f t="shared" si="5086"/>
        <v>18236.440399588064</v>
      </c>
      <c r="CZ370">
        <f t="shared" si="5087"/>
        <v>3.2659002570938678</v>
      </c>
      <c r="DB370">
        <v>2866.8729007547577</v>
      </c>
      <c r="DC370">
        <v>368</v>
      </c>
      <c r="DD370">
        <v>2866.8729007547577</v>
      </c>
      <c r="DE370">
        <f t="shared" si="4776"/>
        <v>4.0305770431827643E-3</v>
      </c>
      <c r="DF370">
        <f t="shared" si="4777"/>
        <v>1851.3652925760277</v>
      </c>
      <c r="DG370">
        <f t="shared" si="4778"/>
        <v>0.10006220650143216</v>
      </c>
      <c r="DI370">
        <v>40362.691392824257</v>
      </c>
      <c r="DJ370">
        <v>368</v>
      </c>
      <c r="DK370">
        <v>40362.691392824257</v>
      </c>
      <c r="DL370">
        <f t="shared" ref="DL370:DL433" si="5298">DK370/DK$737</f>
        <v>2.8966345312204664E-3</v>
      </c>
      <c r="DM370">
        <f t="shared" ref="DM370:DM433" si="5299">(DJ370-DL$740)^2</f>
        <v>5658.608728923763</v>
      </c>
      <c r="DN370">
        <f t="shared" ref="DN370:DN433" si="5300">((DJ370-DL$740)/DL$742)^3</f>
        <v>0.54413947014824093</v>
      </c>
      <c r="DP370">
        <v>16074.857961335514</v>
      </c>
      <c r="DQ370">
        <v>368</v>
      </c>
      <c r="DR370">
        <v>16074.857961335514</v>
      </c>
      <c r="DS370">
        <f t="shared" ref="DS370:DS433" si="5301">DR370/DR$737</f>
        <v>2.6288309913931798E-3</v>
      </c>
      <c r="DT370">
        <f t="shared" ref="DT370:DT433" si="5302">(DQ370-DS$740)^2</f>
        <v>14295.73285827262</v>
      </c>
      <c r="DU370">
        <f t="shared" ref="DU370:DU433" si="5303">((DQ370-DS$740)/DS$742)^3</f>
        <v>1.9668956575002652</v>
      </c>
      <c r="DW370">
        <v>21748.239649231451</v>
      </c>
      <c r="DX370">
        <v>368</v>
      </c>
      <c r="DY370">
        <v>21748.239649231451</v>
      </c>
      <c r="DZ370">
        <f t="shared" ref="DZ370:DZ433" si="5304">DY370/DY$737</f>
        <v>3.6155594685854517E-3</v>
      </c>
      <c r="EA370">
        <f t="shared" ref="EA370:EA433" si="5305">(DX370-DZ$740)^2</f>
        <v>1270.8307730822073</v>
      </c>
      <c r="EB370">
        <f t="shared" ref="EB370:EB433" si="5306">((DX370-DZ$740)/DZ$742)^3</f>
        <v>5.3555450269556368E-2</v>
      </c>
      <c r="ED370">
        <v>43040.281814647111</v>
      </c>
      <c r="EE370">
        <v>368</v>
      </c>
      <c r="EF370">
        <v>43040.281814647111</v>
      </c>
      <c r="EG370">
        <f t="shared" ref="EG370:EG433" si="5307">EF370/EF$737</f>
        <v>4.6052429475996652E-3</v>
      </c>
      <c r="EH370">
        <f t="shared" ref="EH370:EH433" si="5308">(EE370-EG$740)^2</f>
        <v>77.282194912410191</v>
      </c>
      <c r="EI370">
        <f t="shared" ref="EI370:EI433" si="5309">((EE370-EG$740)/EG$742)^3</f>
        <v>1.2334515346347141E-3</v>
      </c>
      <c r="EK370">
        <v>44131.426866916598</v>
      </c>
      <c r="EL370">
        <v>368</v>
      </c>
      <c r="EM370">
        <v>44131.426866916598</v>
      </c>
      <c r="EN370">
        <f t="shared" si="5259"/>
        <v>4.2829608178776872E-3</v>
      </c>
      <c r="EO370">
        <f t="shared" si="5260"/>
        <v>880.49436479645237</v>
      </c>
      <c r="EP370">
        <f t="shared" si="5261"/>
        <v>-4.1688466010845207E-2</v>
      </c>
    </row>
    <row r="371" spans="78:146" x14ac:dyDescent="0.25">
      <c r="BZ371">
        <v>2077.4063386363659</v>
      </c>
      <c r="CA371">
        <v>369</v>
      </c>
      <c r="CB371">
        <v>2077.4063386363659</v>
      </c>
      <c r="CC371">
        <f t="shared" si="4764"/>
        <v>3.4012423937935677E-3</v>
      </c>
      <c r="CD371">
        <f t="shared" si="4765"/>
        <v>11153.931996736857</v>
      </c>
      <c r="CE371">
        <f t="shared" si="4766"/>
        <v>1.6850235936642144</v>
      </c>
      <c r="CG371">
        <v>1026.365550417966</v>
      </c>
      <c r="CH371">
        <v>369</v>
      </c>
      <c r="CI371">
        <v>1026.365550417966</v>
      </c>
      <c r="CJ371">
        <f t="shared" si="4767"/>
        <v>3.2650662359276564E-3</v>
      </c>
      <c r="CK371">
        <f t="shared" si="4768"/>
        <v>11396.218837771823</v>
      </c>
      <c r="CL371">
        <f t="shared" si="4769"/>
        <v>1.0634651597855076</v>
      </c>
      <c r="CU371">
        <v>806.31206111219944</v>
      </c>
      <c r="CV371">
        <v>369</v>
      </c>
      <c r="CW371">
        <v>806.31206111219944</v>
      </c>
      <c r="CX371">
        <f t="shared" si="5085"/>
        <v>2.4363962541227766E-3</v>
      </c>
      <c r="CY371">
        <f t="shared" si="5086"/>
        <v>18507.525129993825</v>
      </c>
      <c r="CZ371">
        <f t="shared" si="5087"/>
        <v>3.3389916357584051</v>
      </c>
      <c r="DB371">
        <v>2850.3385405542404</v>
      </c>
      <c r="DC371">
        <v>369</v>
      </c>
      <c r="DD371">
        <v>2850.3385405542404</v>
      </c>
      <c r="DE371">
        <f t="shared" si="4776"/>
        <v>4.0073311529898736E-3</v>
      </c>
      <c r="DF371">
        <f t="shared" si="4777"/>
        <v>1938.4202817998032</v>
      </c>
      <c r="DG371">
        <f t="shared" si="4778"/>
        <v>0.1072022292548447</v>
      </c>
      <c r="DI371">
        <v>40144.842452606077</v>
      </c>
      <c r="DJ371">
        <v>369</v>
      </c>
      <c r="DK371">
        <v>40144.842452606077</v>
      </c>
      <c r="DL371">
        <f t="shared" ref="DL371:DL434" si="5310">DK371/DK$737</f>
        <v>2.8810005697315171E-3</v>
      </c>
      <c r="DM371">
        <f t="shared" ref="DM371:DM434" si="5311">(DJ371-DL$740)^2</f>
        <v>5810.0561779406708</v>
      </c>
      <c r="DN371">
        <f t="shared" ref="DN371:DN434" si="5312">((DJ371-DL$740)/DL$742)^3</f>
        <v>0.56613007787118252</v>
      </c>
      <c r="DP371">
        <v>15929.628296210682</v>
      </c>
      <c r="DQ371">
        <v>369</v>
      </c>
      <c r="DR371">
        <v>15929.628296210682</v>
      </c>
      <c r="DS371">
        <f t="shared" ref="DS371:DS434" si="5313">DR371/DR$737</f>
        <v>2.6050805952485849E-3</v>
      </c>
      <c r="DT371">
        <f t="shared" ref="DT371:DT434" si="5314">(DQ371-DS$740)^2</f>
        <v>14535.862386840488</v>
      </c>
      <c r="DU371">
        <f t="shared" ref="DU371:DU434" si="5315">((DQ371-DS$740)/DS$742)^3</f>
        <v>2.0166609540029579</v>
      </c>
      <c r="DW371">
        <v>21743.199015886203</v>
      </c>
      <c r="DX371">
        <v>369</v>
      </c>
      <c r="DY371">
        <v>21743.199015886203</v>
      </c>
      <c r="DZ371">
        <f t="shared" ref="DZ371:DZ434" si="5316">DY371/DY$737</f>
        <v>3.6147214830788994E-3</v>
      </c>
      <c r="EA371">
        <f t="shared" ref="EA371:EA434" si="5317">(DX371-DZ$740)^2</f>
        <v>1343.128200050709</v>
      </c>
      <c r="EB371">
        <f t="shared" ref="EB371:EB434" si="5318">((DX371-DZ$740)/DZ$742)^3</f>
        <v>5.8189991306004905E-2</v>
      </c>
      <c r="ED371">
        <v>43015.186328289419</v>
      </c>
      <c r="EE371">
        <v>369</v>
      </c>
      <c r="EF371">
        <v>43015.186328289419</v>
      </c>
      <c r="EG371">
        <f t="shared" ref="EG371:EG434" si="5319">EF371/EF$737</f>
        <v>4.6025577697455088E-3</v>
      </c>
      <c r="EH371">
        <f t="shared" ref="EH371:EH434" si="5320">(EE371-EG$740)^2</f>
        <v>95.864253371238064</v>
      </c>
      <c r="EI371">
        <f t="shared" ref="EI371:EI434" si="5321">((EE371-EG$740)/EG$742)^3</f>
        <v>1.7040720715529552E-3</v>
      </c>
      <c r="EK371">
        <v>44112.697170571708</v>
      </c>
      <c r="EL371">
        <v>369</v>
      </c>
      <c r="EM371">
        <v>44112.697170571708</v>
      </c>
      <c r="EN371">
        <f t="shared" si="5259"/>
        <v>4.2811430983686893E-3</v>
      </c>
      <c r="EO371">
        <f t="shared" si="5260"/>
        <v>822.14811420565422</v>
      </c>
      <c r="EP371">
        <f t="shared" si="5261"/>
        <v>-3.7614140388028204E-2</v>
      </c>
    </row>
    <row r="372" spans="78:146" x14ac:dyDescent="0.25">
      <c r="BZ372">
        <v>2048.5760121212152</v>
      </c>
      <c r="CA372">
        <v>370</v>
      </c>
      <c r="CB372">
        <v>2048.5760121212152</v>
      </c>
      <c r="CC372">
        <f t="shared" si="4764"/>
        <v>3.3540398186658682E-3</v>
      </c>
      <c r="CD372">
        <f t="shared" si="4765"/>
        <v>11366.15635136233</v>
      </c>
      <c r="CE372">
        <f t="shared" si="4766"/>
        <v>1.7333427027830679</v>
      </c>
      <c r="CG372">
        <v>1032.1122068965451</v>
      </c>
      <c r="CH372">
        <v>370</v>
      </c>
      <c r="CI372">
        <v>1032.1122068965451</v>
      </c>
      <c r="CJ372">
        <f t="shared" si="4767"/>
        <v>3.2833474555477443E-3</v>
      </c>
      <c r="CK372">
        <f t="shared" si="4768"/>
        <v>11610.724986046498</v>
      </c>
      <c r="CL372">
        <f t="shared" si="4769"/>
        <v>1.0936317341049742</v>
      </c>
      <c r="CU372">
        <v>790.66350793955417</v>
      </c>
      <c r="CV372">
        <v>370</v>
      </c>
      <c r="CW372">
        <v>790.66350793955417</v>
      </c>
      <c r="CX372">
        <f t="shared" si="5085"/>
        <v>2.3891117371583593E-3</v>
      </c>
      <c r="CY372">
        <f t="shared" si="5086"/>
        <v>18780.609860399585</v>
      </c>
      <c r="CZ372">
        <f t="shared" si="5087"/>
        <v>3.4131654903171453</v>
      </c>
      <c r="DB372">
        <v>2843.5242106567521</v>
      </c>
      <c r="DC372">
        <v>370</v>
      </c>
      <c r="DD372">
        <v>2843.5242106567521</v>
      </c>
      <c r="DE372">
        <f t="shared" si="4776"/>
        <v>3.9977507904833042E-3</v>
      </c>
      <c r="DF372">
        <f t="shared" si="4777"/>
        <v>2027.4752710235787</v>
      </c>
      <c r="DG372">
        <f t="shared" si="4778"/>
        <v>0.11467407549440646</v>
      </c>
      <c r="DI372">
        <v>39872.6627245091</v>
      </c>
      <c r="DJ372">
        <v>370</v>
      </c>
      <c r="DK372">
        <v>39872.6627245091</v>
      </c>
      <c r="DL372">
        <f t="shared" ref="DL372:DL435" si="5322">DK372/DK$737</f>
        <v>2.8614675511963836E-3</v>
      </c>
      <c r="DM372">
        <f t="shared" ref="DM372:DM435" si="5323">(DJ372-DL$740)^2</f>
        <v>5963.5036269575785</v>
      </c>
      <c r="DN372">
        <f t="shared" ref="DN372:DN435" si="5324">((DJ372-DL$740)/DL$742)^3</f>
        <v>0.58870532373929818</v>
      </c>
      <c r="DP372">
        <v>15812.293509873731</v>
      </c>
      <c r="DQ372">
        <v>370</v>
      </c>
      <c r="DR372">
        <v>15812.293509873731</v>
      </c>
      <c r="DS372">
        <f t="shared" ref="DS372:DS435" si="5325">DR372/DR$737</f>
        <v>2.585892038594897E-3</v>
      </c>
      <c r="DT372">
        <f t="shared" ref="DT372:DT435" si="5326">(DQ372-DS$740)^2</f>
        <v>14777.991915408355</v>
      </c>
      <c r="DU372">
        <f t="shared" ref="DU372:DU435" si="5327">((DQ372-DS$740)/DS$742)^3</f>
        <v>2.0672586720986734</v>
      </c>
      <c r="DW372">
        <v>21747.778321934893</v>
      </c>
      <c r="DX372">
        <v>370</v>
      </c>
      <c r="DY372">
        <v>21747.778321934893</v>
      </c>
      <c r="DZ372">
        <f t="shared" ref="DZ372:DZ435" si="5328">DY372/DY$737</f>
        <v>3.6154827747333475E-3</v>
      </c>
      <c r="EA372">
        <f t="shared" ref="EA372:EA435" si="5329">(DX372-DZ$740)^2</f>
        <v>1417.4256270192107</v>
      </c>
      <c r="EB372">
        <f t="shared" ref="EB372:EB435" si="5330">((DX372-DZ$740)/DZ$742)^3</f>
        <v>6.3084477705690395E-2</v>
      </c>
      <c r="ED372">
        <v>43028.624205568114</v>
      </c>
      <c r="EE372">
        <v>370</v>
      </c>
      <c r="EF372">
        <v>43028.624205568114</v>
      </c>
      <c r="EG372">
        <f t="shared" ref="EG372:EG435" si="5331">EF372/EF$737</f>
        <v>4.6039956016313442E-3</v>
      </c>
      <c r="EH372">
        <f t="shared" ref="EH372:EH435" si="5332">(EE372-EG$740)^2</f>
        <v>116.44631183006594</v>
      </c>
      <c r="EI372">
        <f t="shared" ref="EI372:EI435" si="5333">((EE372-EG$740)/EG$742)^3</f>
        <v>2.281347926483462E-3</v>
      </c>
      <c r="EK372">
        <v>44039.435746954085</v>
      </c>
      <c r="EL372">
        <v>370</v>
      </c>
      <c r="EM372">
        <v>44039.435746954085</v>
      </c>
      <c r="EN372">
        <f t="shared" si="5259"/>
        <v>4.2740330675110324E-3</v>
      </c>
      <c r="EO372">
        <f t="shared" si="5260"/>
        <v>765.80186361485607</v>
      </c>
      <c r="EP372">
        <f t="shared" si="5261"/>
        <v>-3.3814321071834838E-2</v>
      </c>
    </row>
    <row r="373" spans="78:146" x14ac:dyDescent="0.25">
      <c r="BZ373">
        <v>1987.4405340909111</v>
      </c>
      <c r="CA373">
        <v>371</v>
      </c>
      <c r="CB373">
        <v>1987.4405340909111</v>
      </c>
      <c r="CC373">
        <f t="shared" si="4764"/>
        <v>3.2539454963495143E-3</v>
      </c>
      <c r="CD373">
        <f t="shared" si="4765"/>
        <v>11580.380705987802</v>
      </c>
      <c r="CE373">
        <f t="shared" si="4766"/>
        <v>1.7825768139391274</v>
      </c>
      <c r="CG373">
        <v>1004.6862270114871</v>
      </c>
      <c r="CH373">
        <v>371</v>
      </c>
      <c r="CI373">
        <v>1004.6862270114871</v>
      </c>
      <c r="CJ373">
        <f t="shared" si="4767"/>
        <v>3.1961001381826323E-3</v>
      </c>
      <c r="CK373">
        <f t="shared" si="4768"/>
        <v>11827.231134321173</v>
      </c>
      <c r="CL373">
        <f t="shared" si="4769"/>
        <v>1.1243634574924379</v>
      </c>
      <c r="CU373">
        <v>807.91198506994033</v>
      </c>
      <c r="CV373">
        <v>371</v>
      </c>
      <c r="CW373">
        <v>807.91198506994033</v>
      </c>
      <c r="CX373">
        <f t="shared" si="5085"/>
        <v>2.4412306711252265E-3</v>
      </c>
      <c r="CY373">
        <f t="shared" si="5086"/>
        <v>19055.694590805342</v>
      </c>
      <c r="CZ373">
        <f t="shared" si="5087"/>
        <v>3.4884297776730153</v>
      </c>
      <c r="DB373">
        <v>2870.6515171228993</v>
      </c>
      <c r="DC373">
        <v>371</v>
      </c>
      <c r="DD373">
        <v>2870.6515171228993</v>
      </c>
      <c r="DE373">
        <f t="shared" si="4776"/>
        <v>4.0358894532252247E-3</v>
      </c>
      <c r="DF373">
        <f t="shared" si="4777"/>
        <v>2118.5302602473544</v>
      </c>
      <c r="DG373">
        <f t="shared" si="4778"/>
        <v>0.12248528195344896</v>
      </c>
      <c r="DI373">
        <v>39683.15063277576</v>
      </c>
      <c r="DJ373">
        <v>371</v>
      </c>
      <c r="DK373">
        <v>39683.15063277576</v>
      </c>
      <c r="DL373">
        <f t="shared" ref="DL373:DL436" si="5334">DK373/DK$737</f>
        <v>2.847867187839638E-3</v>
      </c>
      <c r="DM373">
        <f t="shared" ref="DM373:DM436" si="5335">(DJ373-DL$740)^2</f>
        <v>6118.9510759744862</v>
      </c>
      <c r="DN373">
        <f t="shared" ref="DN373:DN436" si="5336">((DJ373-DL$740)/DL$742)^3</f>
        <v>0.61187287778116373</v>
      </c>
      <c r="DP373">
        <v>15719.918935657992</v>
      </c>
      <c r="DQ373">
        <v>371</v>
      </c>
      <c r="DR373">
        <v>15719.918935657992</v>
      </c>
      <c r="DS373">
        <f t="shared" ref="DS373:DS436" si="5337">DR373/DR$737</f>
        <v>2.5707853954071826E-3</v>
      </c>
      <c r="DT373">
        <f t="shared" ref="DT373:DT436" si="5338">(DQ373-DS$740)^2</f>
        <v>15022.121443976223</v>
      </c>
      <c r="DU373">
        <f t="shared" ref="DU373:DU436" si="5339">((DQ373-DS$740)/DS$742)^3</f>
        <v>2.1186957161395914</v>
      </c>
      <c r="DW373">
        <v>21730.981234044193</v>
      </c>
      <c r="DX373">
        <v>371</v>
      </c>
      <c r="DY373">
        <v>21730.981234044193</v>
      </c>
      <c r="DZ373">
        <f t="shared" ref="DZ373:DZ436" si="5340">DY373/DY$737</f>
        <v>3.612690324808784E-3</v>
      </c>
      <c r="EA373">
        <f t="shared" ref="EA373:EA436" si="5341">(DX373-DZ$740)^2</f>
        <v>1493.7230539877123</v>
      </c>
      <c r="EB373">
        <f t="shared" ref="EB373:EB436" si="5342">((DX373-DZ$740)/DZ$742)^3</f>
        <v>6.8246002360518879E-2</v>
      </c>
      <c r="ED373">
        <v>43040.179143452857</v>
      </c>
      <c r="EE373">
        <v>371</v>
      </c>
      <c r="EF373">
        <v>43040.179143452857</v>
      </c>
      <c r="EG373">
        <f t="shared" ref="EG373:EG436" si="5343">EF373/EF$737</f>
        <v>4.6052319619421991E-3</v>
      </c>
      <c r="EH373">
        <f t="shared" ref="EH373:EH436" si="5344">(EE373-EG$740)^2</f>
        <v>139.02837028889383</v>
      </c>
      <c r="EI373">
        <f t="shared" ref="EI373:EI436" si="5345">((EE373-EG$740)/EG$742)^3</f>
        <v>2.9761722665809023E-3</v>
      </c>
      <c r="EK373">
        <v>44395.361293033435</v>
      </c>
      <c r="EL373">
        <v>371</v>
      </c>
      <c r="EM373">
        <v>44395.361293033435</v>
      </c>
      <c r="EN373">
        <f t="shared" si="5259"/>
        <v>4.3085756888619486E-3</v>
      </c>
      <c r="EO373">
        <f t="shared" si="5260"/>
        <v>711.45561302405793</v>
      </c>
      <c r="EP373">
        <f t="shared" si="5261"/>
        <v>-3.0279434417822913E-2</v>
      </c>
    </row>
    <row r="374" spans="78:146" x14ac:dyDescent="0.25">
      <c r="BZ374">
        <v>1924.7166924242449</v>
      </c>
      <c r="CA374">
        <v>372</v>
      </c>
      <c r="CB374">
        <v>1924.7166924242449</v>
      </c>
      <c r="CC374">
        <f t="shared" si="4764"/>
        <v>3.1512506188907797E-3</v>
      </c>
      <c r="CD374">
        <f t="shared" si="4765"/>
        <v>11796.605060613274</v>
      </c>
      <c r="CE374">
        <f t="shared" si="4766"/>
        <v>1.832734509660771</v>
      </c>
      <c r="CG374">
        <v>1063.8061562173389</v>
      </c>
      <c r="CH374">
        <v>372</v>
      </c>
      <c r="CI374">
        <v>1063.8061562173389</v>
      </c>
      <c r="CJ374">
        <f t="shared" si="4767"/>
        <v>3.3841720046261744E-3</v>
      </c>
      <c r="CK374">
        <f t="shared" si="4768"/>
        <v>12045.737282595846</v>
      </c>
      <c r="CL374">
        <f t="shared" si="4769"/>
        <v>1.1556655748012121</v>
      </c>
      <c r="CU374">
        <v>807.34091674578031</v>
      </c>
      <c r="CV374">
        <v>372</v>
      </c>
      <c r="CW374">
        <v>807.34091674578031</v>
      </c>
      <c r="CX374">
        <f t="shared" si="5085"/>
        <v>2.4395051001051024E-3</v>
      </c>
      <c r="CY374">
        <f t="shared" si="5086"/>
        <v>19332.779321211103</v>
      </c>
      <c r="CZ374">
        <f t="shared" si="5087"/>
        <v>3.5647924547289476</v>
      </c>
      <c r="DB374">
        <v>2887.4361872254117</v>
      </c>
      <c r="DC374">
        <v>372</v>
      </c>
      <c r="DD374">
        <v>2887.4361872254117</v>
      </c>
      <c r="DE374">
        <f t="shared" si="4776"/>
        <v>4.0594872576394945E-3</v>
      </c>
      <c r="DF374">
        <f t="shared" si="4777"/>
        <v>2211.5852494711298</v>
      </c>
      <c r="DG374">
        <f t="shared" si="4778"/>
        <v>0.13064338536530387</v>
      </c>
      <c r="DI374">
        <v>39382.861995587889</v>
      </c>
      <c r="DJ374">
        <v>372</v>
      </c>
      <c r="DK374">
        <v>39382.861995587889</v>
      </c>
      <c r="DL374">
        <f t="shared" ref="DL374:DL437" si="5346">DK374/DK$737</f>
        <v>2.8263169292766979E-3</v>
      </c>
      <c r="DM374">
        <f t="shared" ref="DM374:DM437" si="5347">(DJ374-DL$740)^2</f>
        <v>6276.398524991394</v>
      </c>
      <c r="DN374">
        <f t="shared" ref="DN374:DN437" si="5348">((DJ374-DL$740)/DL$742)^3</f>
        <v>0.63564041002535576</v>
      </c>
      <c r="DP374">
        <v>15639.560422048313</v>
      </c>
      <c r="DQ374">
        <v>372</v>
      </c>
      <c r="DR374">
        <v>15639.560422048313</v>
      </c>
      <c r="DS374">
        <f t="shared" ref="DS374:DS437" si="5349">DR374/DR$737</f>
        <v>2.5576438204391468E-3</v>
      </c>
      <c r="DT374">
        <f t="shared" ref="DT374:DT437" si="5350">(DQ374-DS$740)^2</f>
        <v>15268.25097254409</v>
      </c>
      <c r="DU374">
        <f t="shared" ref="DU374:DU437" si="5351">((DQ374-DS$740)/DS$742)^3</f>
        <v>2.1709789904778907</v>
      </c>
      <c r="DW374">
        <v>21772.118358274703</v>
      </c>
      <c r="DX374">
        <v>372</v>
      </c>
      <c r="DY374">
        <v>21772.118358274703</v>
      </c>
      <c r="DZ374">
        <f t="shared" ref="DZ374:DZ437" si="5352">DY374/DY$737</f>
        <v>3.6195292102275977E-3</v>
      </c>
      <c r="EA374">
        <f t="shared" ref="EA374:EA437" si="5353">(DX374-DZ$740)^2</f>
        <v>1572.020480956214</v>
      </c>
      <c r="EB374">
        <f t="shared" ref="EB374:EB437" si="5354">((DX374-DZ$740)/DZ$742)^3</f>
        <v>7.368165816239633E-2</v>
      </c>
      <c r="ED374">
        <v>42875.118657095176</v>
      </c>
      <c r="EE374">
        <v>372</v>
      </c>
      <c r="EF374">
        <v>42875.118657095176</v>
      </c>
      <c r="EG374">
        <f t="shared" ref="EG374:EG437" si="5355">EF374/EF$737</f>
        <v>4.5875707476406846E-3</v>
      </c>
      <c r="EH374">
        <f t="shared" ref="EH374:EH437" si="5356">(EE374-EG$740)^2</f>
        <v>163.6104287477217</v>
      </c>
      <c r="EI374">
        <f t="shared" ref="EI374:EI437" si="5357">((EE374-EG$740)/EG$742)^3</f>
        <v>3.7994382589999487E-3</v>
      </c>
      <c r="EK374">
        <v>44567.92056638551</v>
      </c>
      <c r="EL374">
        <v>372</v>
      </c>
      <c r="EM374">
        <v>44567.92056638551</v>
      </c>
      <c r="EN374">
        <f t="shared" si="5259"/>
        <v>4.325322589177615E-3</v>
      </c>
      <c r="EO374">
        <f t="shared" si="5260"/>
        <v>659.10936243325978</v>
      </c>
      <c r="EP374">
        <f t="shared" si="5261"/>
        <v>-2.6999906781550297E-2</v>
      </c>
    </row>
    <row r="375" spans="78:146" x14ac:dyDescent="0.25">
      <c r="BZ375">
        <v>1874.0204568181844</v>
      </c>
      <c r="CA375">
        <v>373</v>
      </c>
      <c r="CB375">
        <v>1874.0204568181844</v>
      </c>
      <c r="CC375">
        <f t="shared" si="4764"/>
        <v>3.0682479907856467E-3</v>
      </c>
      <c r="CD375">
        <f t="shared" si="4765"/>
        <v>12014.829415238748</v>
      </c>
      <c r="CE375">
        <f t="shared" si="4766"/>
        <v>1.8838243724763757</v>
      </c>
      <c r="CG375">
        <v>1091.8406611807668</v>
      </c>
      <c r="CH375">
        <v>373</v>
      </c>
      <c r="CI375">
        <v>1091.8406611807668</v>
      </c>
      <c r="CJ375">
        <f t="shared" si="4767"/>
        <v>3.4733551573145702E-3</v>
      </c>
      <c r="CK375">
        <f t="shared" si="4768"/>
        <v>12266.243430870521</v>
      </c>
      <c r="CL375">
        <f t="shared" si="4769"/>
        <v>1.1875433308846111</v>
      </c>
      <c r="CU375">
        <v>782.99160599737752</v>
      </c>
      <c r="CV375">
        <v>373</v>
      </c>
      <c r="CW375">
        <v>782.99160599737752</v>
      </c>
      <c r="CX375">
        <f t="shared" si="5085"/>
        <v>2.3659299021649284E-3</v>
      </c>
      <c r="CY375">
        <f t="shared" si="5086"/>
        <v>19611.864051616863</v>
      </c>
      <c r="CZ375">
        <f t="shared" si="5087"/>
        <v>3.6422614783878693</v>
      </c>
      <c r="DB375">
        <v>2846.9534330854995</v>
      </c>
      <c r="DC375">
        <v>373</v>
      </c>
      <c r="DD375">
        <v>2846.9534330854995</v>
      </c>
      <c r="DE375">
        <f t="shared" si="4776"/>
        <v>4.0025719826588058E-3</v>
      </c>
      <c r="DF375">
        <f t="shared" si="4777"/>
        <v>2306.6402386949053</v>
      </c>
      <c r="DG375">
        <f t="shared" si="4778"/>
        <v>0.1391559224633028</v>
      </c>
      <c r="DI375">
        <v>39020.213964460614</v>
      </c>
      <c r="DJ375">
        <v>373</v>
      </c>
      <c r="DK375">
        <v>39020.213964460614</v>
      </c>
      <c r="DL375">
        <f t="shared" ref="DL375:DL438" si="5358">DK375/DK$737</f>
        <v>2.8002914395634636E-3</v>
      </c>
      <c r="DM375">
        <f t="shared" ref="DM375:DM438" si="5359">(DJ375-DL$740)^2</f>
        <v>6435.8459740083017</v>
      </c>
      <c r="DN375">
        <f t="shared" ref="DN375:DN438" si="5360">((DJ375-DL$740)/DL$742)^3</f>
        <v>0.66001559050045078</v>
      </c>
      <c r="DP375">
        <v>15525.225938741663</v>
      </c>
      <c r="DQ375">
        <v>373</v>
      </c>
      <c r="DR375">
        <v>15525.225938741663</v>
      </c>
      <c r="DS375">
        <f t="shared" ref="DS375:DS438" si="5361">DR375/DR$737</f>
        <v>2.5389459237719174E-3</v>
      </c>
      <c r="DT375">
        <f t="shared" ref="DT375:DT438" si="5362">(DQ375-DS$740)^2</f>
        <v>15516.380501111957</v>
      </c>
      <c r="DU375">
        <f t="shared" ref="DU375:DU438" si="5363">((DQ375-DS$740)/DS$742)^3</f>
        <v>2.2241153994657514</v>
      </c>
      <c r="DW375">
        <v>21639.106482505213</v>
      </c>
      <c r="DX375">
        <v>373</v>
      </c>
      <c r="DY375">
        <v>21639.106482505213</v>
      </c>
      <c r="DZ375">
        <f t="shared" ref="DZ375:DZ438" si="5364">DY375/DY$737</f>
        <v>3.5974165080213901E-3</v>
      </c>
      <c r="EA375">
        <f t="shared" ref="EA375:EA438" si="5365">(DX375-DZ$740)^2</f>
        <v>1652.3179079247157</v>
      </c>
      <c r="EB375">
        <f t="shared" ref="EB375:EB438" si="5366">((DX375-DZ$740)/DZ$742)^3</f>
        <v>7.9398538003228686E-2</v>
      </c>
      <c r="ED375">
        <v>42828.865594979929</v>
      </c>
      <c r="EE375">
        <v>373</v>
      </c>
      <c r="EF375">
        <v>42828.865594979929</v>
      </c>
      <c r="EG375">
        <f t="shared" ref="EG375:EG438" si="5367">EF375/EF$737</f>
        <v>4.5826217422176149E-3</v>
      </c>
      <c r="EH375">
        <f t="shared" ref="EH375:EH438" si="5368">(EE375-EG$740)^2</f>
        <v>190.19248720654957</v>
      </c>
      <c r="EI375">
        <f t="shared" ref="EI375:EI438" si="5369">((EE375-EG$740)/EG$742)^3</f>
        <v>4.762039070895268E-3</v>
      </c>
      <c r="EK375">
        <v>44865.073991252742</v>
      </c>
      <c r="EL375">
        <v>373</v>
      </c>
      <c r="EM375">
        <v>44865.073991252742</v>
      </c>
      <c r="EN375">
        <f t="shared" si="5259"/>
        <v>4.3541613683868736E-3</v>
      </c>
      <c r="EO375">
        <f t="shared" si="5260"/>
        <v>608.76311184246163</v>
      </c>
      <c r="EP375">
        <f t="shared" si="5261"/>
        <v>-2.3966164518574824E-2</v>
      </c>
    </row>
    <row r="376" spans="78:146" x14ac:dyDescent="0.25">
      <c r="BZ376">
        <v>1878.7771000000027</v>
      </c>
      <c r="CA376">
        <v>374</v>
      </c>
      <c r="CB376">
        <v>1878.7771000000027</v>
      </c>
      <c r="CC376">
        <f t="shared" si="4764"/>
        <v>3.0760358251352665E-3</v>
      </c>
      <c r="CD376">
        <f t="shared" si="4765"/>
        <v>12235.05376986422</v>
      </c>
      <c r="CE376">
        <f t="shared" si="4766"/>
        <v>1.9358549849143203</v>
      </c>
      <c r="CG376">
        <v>1086.0551055381338</v>
      </c>
      <c r="CH376">
        <v>374</v>
      </c>
      <c r="CI376">
        <v>1086.0551055381338</v>
      </c>
      <c r="CJ376">
        <f t="shared" si="4767"/>
        <v>3.454950191971424E-3</v>
      </c>
      <c r="CK376">
        <f t="shared" si="4768"/>
        <v>12488.749579145197</v>
      </c>
      <c r="CL376">
        <f t="shared" si="4769"/>
        <v>1.2200019705959497</v>
      </c>
      <c r="CU376">
        <v>779.83281040048996</v>
      </c>
      <c r="CV376">
        <v>374</v>
      </c>
      <c r="CW376">
        <v>779.83281040048996</v>
      </c>
      <c r="CX376">
        <f t="shared" si="5085"/>
        <v>2.3563851140723617E-3</v>
      </c>
      <c r="CY376">
        <f t="shared" si="5086"/>
        <v>19892.948782022624</v>
      </c>
      <c r="CZ376">
        <f t="shared" si="5087"/>
        <v>3.720844805552709</v>
      </c>
      <c r="DB376">
        <v>2851.0756486425571</v>
      </c>
      <c r="DC376">
        <v>374</v>
      </c>
      <c r="DD376">
        <v>2851.0756486425571</v>
      </c>
      <c r="DE376">
        <f t="shared" si="4776"/>
        <v>4.0083674636468029E-3</v>
      </c>
      <c r="DF376">
        <f t="shared" si="4777"/>
        <v>2403.6952279186808</v>
      </c>
      <c r="DG376">
        <f t="shared" si="4778"/>
        <v>0.14803042998077751</v>
      </c>
      <c r="DI376">
        <v>38750.150448484856</v>
      </c>
      <c r="DJ376">
        <v>374</v>
      </c>
      <c r="DK376">
        <v>38750.150448484856</v>
      </c>
      <c r="DL376">
        <f t="shared" ref="DL376:DL439" si="5370">DK376/DK$737</f>
        <v>2.7809102913049196E-3</v>
      </c>
      <c r="DM376">
        <f t="shared" ref="DM376:DM439" si="5371">(DJ376-DL$740)^2</f>
        <v>6597.2934230252094</v>
      </c>
      <c r="DN376">
        <f t="shared" ref="DN376:DN439" si="5372">((DJ376-DL$740)/DL$742)^3</f>
        <v>0.68500608923502471</v>
      </c>
      <c r="DP376">
        <v>15443.769485738048</v>
      </c>
      <c r="DQ376">
        <v>374</v>
      </c>
      <c r="DR376">
        <v>15443.769485738048</v>
      </c>
      <c r="DS376">
        <f t="shared" ref="DS376:DS439" si="5373">DR376/DR$737</f>
        <v>2.5256247952978794E-3</v>
      </c>
      <c r="DT376">
        <f t="shared" ref="DT376:DT439" si="5374">(DQ376-DS$740)^2</f>
        <v>15766.510029679825</v>
      </c>
      <c r="DU376">
        <f t="shared" ref="DU376:DU439" si="5375">((DQ376-DS$740)/DS$742)^3</f>
        <v>2.2781118474553517</v>
      </c>
      <c r="DW376">
        <v>21529.889121887238</v>
      </c>
      <c r="DX376">
        <v>374</v>
      </c>
      <c r="DY376">
        <v>21529.889121887238</v>
      </c>
      <c r="DZ376">
        <f t="shared" ref="DZ376:DZ439" si="5376">DY376/DY$737</f>
        <v>3.5792595505533321E-3</v>
      </c>
      <c r="EA376">
        <f t="shared" ref="EA376:EA439" si="5377">(DX376-DZ$740)^2</f>
        <v>1734.6153348932173</v>
      </c>
      <c r="EB376">
        <f t="shared" ref="EB376:EB439" si="5378">((DX376-DZ$740)/DZ$742)^3</f>
        <v>8.5403734774921983E-2</v>
      </c>
      <c r="ED376">
        <v>42867.700290440429</v>
      </c>
      <c r="EE376">
        <v>374</v>
      </c>
      <c r="EF376">
        <v>42867.700290440429</v>
      </c>
      <c r="EG376">
        <f t="shared" ref="EG376:EG439" si="5379">EF376/EF$737</f>
        <v>4.5867769939922625E-3</v>
      </c>
      <c r="EH376">
        <f t="shared" ref="EH376:EH439" si="5380">(EE376-EG$740)^2</f>
        <v>218.77454566537745</v>
      </c>
      <c r="EI376">
        <f t="shared" ref="EI376:EI439" si="5381">((EE376-EG$740)/EG$742)^3</f>
        <v>5.8748678694215337E-3</v>
      </c>
      <c r="EK376">
        <v>45070.430961574515</v>
      </c>
      <c r="EL376">
        <v>374</v>
      </c>
      <c r="EM376">
        <v>45070.430961574515</v>
      </c>
      <c r="EN376">
        <f t="shared" si="5259"/>
        <v>4.3740912895339637E-3</v>
      </c>
      <c r="EO376">
        <f t="shared" si="5260"/>
        <v>560.41686125166348</v>
      </c>
      <c r="EP376">
        <f t="shared" si="5261"/>
        <v>-2.116863398445434E-2</v>
      </c>
    </row>
    <row r="377" spans="78:146" x14ac:dyDescent="0.25">
      <c r="BZ377">
        <v>1878.713288636367</v>
      </c>
      <c r="CA377">
        <v>375</v>
      </c>
      <c r="CB377">
        <v>1878.713288636367</v>
      </c>
      <c r="CC377">
        <f t="shared" si="4764"/>
        <v>3.0759313497078222E-3</v>
      </c>
      <c r="CD377">
        <f t="shared" si="4765"/>
        <v>12457.278124489692</v>
      </c>
      <c r="CE377">
        <f t="shared" si="4766"/>
        <v>1.9888349295029828</v>
      </c>
      <c r="CG377">
        <v>1068.2793680773184</v>
      </c>
      <c r="CH377">
        <v>375</v>
      </c>
      <c r="CI377">
        <v>1068.2793680773184</v>
      </c>
      <c r="CJ377">
        <f t="shared" si="4767"/>
        <v>3.3984021519691192E-3</v>
      </c>
      <c r="CK377">
        <f t="shared" si="4768"/>
        <v>12713.25572741987</v>
      </c>
      <c r="CL377">
        <f t="shared" si="4769"/>
        <v>1.2530467387885411</v>
      </c>
      <c r="CU377">
        <v>744.13152995511746</v>
      </c>
      <c r="CV377">
        <v>375</v>
      </c>
      <c r="CW377">
        <v>744.13152995511746</v>
      </c>
      <c r="CX377">
        <f t="shared" si="5085"/>
        <v>2.2485081888227116E-3</v>
      </c>
      <c r="CY377">
        <f t="shared" si="5086"/>
        <v>20176.033512428385</v>
      </c>
      <c r="CZ377">
        <f t="shared" si="5087"/>
        <v>3.800550393126398</v>
      </c>
      <c r="DB377">
        <v>2846.3206217753723</v>
      </c>
      <c r="DC377">
        <v>375</v>
      </c>
      <c r="DD377">
        <v>2846.3206217753723</v>
      </c>
      <c r="DE377">
        <f t="shared" si="4776"/>
        <v>4.0016823043132485E-3</v>
      </c>
      <c r="DF377">
        <f t="shared" si="4777"/>
        <v>2502.7502171424562</v>
      </c>
      <c r="DG377">
        <f t="shared" si="4778"/>
        <v>0.15727444465105936</v>
      </c>
      <c r="DI377">
        <v>38520.889326448494</v>
      </c>
      <c r="DJ377">
        <v>375</v>
      </c>
      <c r="DK377">
        <v>38520.889326448494</v>
      </c>
      <c r="DL377">
        <f t="shared" ref="DL377:DL440" si="5382">DK377/DK$737</f>
        <v>2.7644573328960329E-3</v>
      </c>
      <c r="DM377">
        <f t="shared" ref="DM377:DM440" si="5383">(DJ377-DL$740)^2</f>
        <v>6760.7408720421172</v>
      </c>
      <c r="DN377">
        <f t="shared" ref="DN377:DN440" si="5384">((DJ377-DL$740)/DL$742)^3</f>
        <v>0.71061957625765426</v>
      </c>
      <c r="DP377">
        <v>15226.520184249579</v>
      </c>
      <c r="DQ377">
        <v>375</v>
      </c>
      <c r="DR377">
        <v>15226.520184249579</v>
      </c>
      <c r="DS377">
        <f t="shared" ref="DS377:DS440" si="5385">DR377/DR$737</f>
        <v>2.4900965375686296E-3</v>
      </c>
      <c r="DT377">
        <f t="shared" ref="DT377:DT440" si="5386">(DQ377-DS$740)^2</f>
        <v>16018.639558247693</v>
      </c>
      <c r="DU377">
        <f t="shared" ref="DU377:DU440" si="5387">((DQ377-DS$740)/DS$742)^3</f>
        <v>2.3329752387988711</v>
      </c>
      <c r="DW377">
        <v>21460.785215814718</v>
      </c>
      <c r="DX377">
        <v>375</v>
      </c>
      <c r="DY377">
        <v>21460.785215814718</v>
      </c>
      <c r="DZ377">
        <f t="shared" ref="DZ377:DZ440" si="5388">DY377/DY$737</f>
        <v>3.5677712974373807E-3</v>
      </c>
      <c r="EA377">
        <f t="shared" ref="EA377:EA440" si="5389">(DX377-DZ$740)^2</f>
        <v>1818.912761861719</v>
      </c>
      <c r="EB377">
        <f t="shared" ref="EB377:EB440" si="5390">((DX377-DZ$740)/DZ$742)^3</f>
        <v>9.1704341369382131E-2</v>
      </c>
      <c r="ED377">
        <v>42984.056016203969</v>
      </c>
      <c r="EE377">
        <v>375</v>
      </c>
      <c r="EF377">
        <v>42984.056016203969</v>
      </c>
      <c r="EG377">
        <f t="shared" ref="EG377:EG440" si="5391">EF377/EF$737</f>
        <v>4.5992268749617459E-3</v>
      </c>
      <c r="EH377">
        <f t="shared" ref="EH377:EH440" si="5392">(EE377-EG$740)^2</f>
        <v>249.35660412420532</v>
      </c>
      <c r="EI377">
        <f t="shared" ref="EI377:EI440" si="5393">((EE377-EG$740)/EG$742)^3</f>
        <v>7.1488178217334114E-3</v>
      </c>
      <c r="EK377">
        <v>45328.867022805374</v>
      </c>
      <c r="EL377">
        <v>375</v>
      </c>
      <c r="EM377">
        <v>45328.867022805374</v>
      </c>
      <c r="EN377">
        <f t="shared" si="5259"/>
        <v>4.3991725434783758E-3</v>
      </c>
      <c r="EO377">
        <f t="shared" si="5260"/>
        <v>514.07061066086533</v>
      </c>
      <c r="EP377">
        <f t="shared" si="5261"/>
        <v>-1.8597741534746696E-2</v>
      </c>
    </row>
    <row r="378" spans="78:146" x14ac:dyDescent="0.25">
      <c r="BZ378">
        <v>1875.9064772727304</v>
      </c>
      <c r="CA378">
        <v>376</v>
      </c>
      <c r="CB378">
        <v>1875.9064772727304</v>
      </c>
      <c r="CC378">
        <f t="shared" si="4764"/>
        <v>3.0713358858239252E-3</v>
      </c>
      <c r="CD378">
        <f t="shared" si="4765"/>
        <v>12681.502479115165</v>
      </c>
      <c r="CE378">
        <f t="shared" si="4766"/>
        <v>2.0427727887707396</v>
      </c>
      <c r="CG378">
        <v>1095.6772063740796</v>
      </c>
      <c r="CH378">
        <v>376</v>
      </c>
      <c r="CI378">
        <v>1095.6772063740796</v>
      </c>
      <c r="CJ378">
        <f t="shared" si="4767"/>
        <v>3.4855599455288619E-3</v>
      </c>
      <c r="CK378">
        <f t="shared" si="4768"/>
        <v>12939.761875694545</v>
      </c>
      <c r="CL378">
        <f t="shared" si="4769"/>
        <v>1.2866828803157002</v>
      </c>
      <c r="CU378">
        <v>699.81261314610902</v>
      </c>
      <c r="CV378">
        <v>376</v>
      </c>
      <c r="CW378">
        <v>699.81261314610902</v>
      </c>
      <c r="CX378">
        <f t="shared" si="5085"/>
        <v>2.1145917461599223E-3</v>
      </c>
      <c r="CY378">
        <f t="shared" si="5086"/>
        <v>20461.118242834145</v>
      </c>
      <c r="CZ378">
        <f t="shared" si="5087"/>
        <v>3.8813861980118642</v>
      </c>
      <c r="DB378">
        <v>2837.1374736960665</v>
      </c>
      <c r="DC378">
        <v>376</v>
      </c>
      <c r="DD378">
        <v>2837.1374736960665</v>
      </c>
      <c r="DE378">
        <f t="shared" si="4776"/>
        <v>3.988771586917004E-3</v>
      </c>
      <c r="DF378">
        <f t="shared" si="4777"/>
        <v>2603.8052063662317</v>
      </c>
      <c r="DG378">
        <f t="shared" si="4778"/>
        <v>0.16689550320748014</v>
      </c>
      <c r="DI378">
        <v>38438.124022593947</v>
      </c>
      <c r="DJ378">
        <v>376</v>
      </c>
      <c r="DK378">
        <v>38438.124022593947</v>
      </c>
      <c r="DL378">
        <f t="shared" ref="DL378:DL441" si="5394">DK378/DK$737</f>
        <v>2.7585176685956821E-3</v>
      </c>
      <c r="DM378">
        <f t="shared" ref="DM378:DM441" si="5395">(DJ378-DL$740)^2</f>
        <v>6926.1883210590249</v>
      </c>
      <c r="DN378">
        <f t="shared" ref="DN378:DN441" si="5396">((DJ378-DL$740)/DL$742)^3</f>
        <v>0.73686372159691571</v>
      </c>
      <c r="DP378">
        <v>15065.17800397324</v>
      </c>
      <c r="DQ378">
        <v>376</v>
      </c>
      <c r="DR378">
        <v>15065.17800397324</v>
      </c>
      <c r="DS378">
        <f t="shared" si="5385"/>
        <v>2.4637111520958892E-3</v>
      </c>
      <c r="DT378">
        <f t="shared" si="5386"/>
        <v>16272.769086815559</v>
      </c>
      <c r="DU378">
        <f t="shared" si="5387"/>
        <v>2.3887124778484892</v>
      </c>
      <c r="DW378">
        <v>21395.527218833111</v>
      </c>
      <c r="DX378">
        <v>376</v>
      </c>
      <c r="DY378">
        <v>21395.527218833111</v>
      </c>
      <c r="DZ378">
        <f t="shared" ref="DZ378:DZ441" si="5397">DY378/DY$737</f>
        <v>3.5569224116106094E-3</v>
      </c>
      <c r="EA378">
        <f t="shared" ref="EA378:EA441" si="5398">(DX378-DZ$740)^2</f>
        <v>1905.2101888302207</v>
      </c>
      <c r="EB378">
        <f t="shared" ref="EB378:EB441" si="5399">((DX378-DZ$740)/DZ$742)^3</f>
        <v>9.8307450678515179E-2</v>
      </c>
      <c r="ED378">
        <v>43033.299348028107</v>
      </c>
      <c r="EE378">
        <v>376</v>
      </c>
      <c r="EF378">
        <v>43033.299348028107</v>
      </c>
      <c r="EG378">
        <f t="shared" ref="EG378:EG441" si="5400">EF378/EF$737</f>
        <v>4.6044958345744184E-3</v>
      </c>
      <c r="EH378">
        <f t="shared" ref="EH378:EH441" si="5401">(EE378-EG$740)^2</f>
        <v>281.93866258303319</v>
      </c>
      <c r="EI378">
        <f t="shared" ref="EI378:EI441" si="5402">((EE378-EG$740)/EG$742)^3</f>
        <v>8.5947820949855754E-3</v>
      </c>
      <c r="EK378">
        <v>45390.070296157442</v>
      </c>
      <c r="EL378">
        <v>376</v>
      </c>
      <c r="EM378">
        <v>45390.070296157442</v>
      </c>
      <c r="EN378">
        <f t="shared" si="5259"/>
        <v>4.4051123292569603E-3</v>
      </c>
      <c r="EO378">
        <f t="shared" si="5260"/>
        <v>469.72436007006723</v>
      </c>
      <c r="EP378">
        <f t="shared" si="5261"/>
        <v>-1.6243913525009705E-2</v>
      </c>
    </row>
    <row r="379" spans="78:146" x14ac:dyDescent="0.25">
      <c r="BZ379">
        <v>1857.9459083333368</v>
      </c>
      <c r="CA379">
        <v>377</v>
      </c>
      <c r="CB379">
        <v>1857.9459083333368</v>
      </c>
      <c r="CC379">
        <f t="shared" si="4764"/>
        <v>3.041929867676596E-3</v>
      </c>
      <c r="CD379">
        <f t="shared" si="4765"/>
        <v>12907.726833740639</v>
      </c>
      <c r="CE379">
        <f t="shared" si="4766"/>
        <v>2.0976771452459686</v>
      </c>
      <c r="CG379">
        <v>1069.6618931556882</v>
      </c>
      <c r="CH379">
        <v>377</v>
      </c>
      <c r="CI379">
        <v>1069.6618931556882</v>
      </c>
      <c r="CJ379">
        <f t="shared" si="4767"/>
        <v>3.4028002301702731E-3</v>
      </c>
      <c r="CK379">
        <f t="shared" si="4768"/>
        <v>13168.26802396922</v>
      </c>
      <c r="CL379">
        <f t="shared" si="4769"/>
        <v>1.3209156400307402</v>
      </c>
      <c r="CU379">
        <v>688.71996906437334</v>
      </c>
      <c r="CV379">
        <v>377</v>
      </c>
      <c r="CW379">
        <v>688.71996906437334</v>
      </c>
      <c r="CX379">
        <f t="shared" si="5085"/>
        <v>2.0810736111939402E-3</v>
      </c>
      <c r="CY379">
        <f t="shared" si="5086"/>
        <v>20748.202973239906</v>
      </c>
      <c r="CZ379">
        <f t="shared" si="5087"/>
        <v>3.9633601771120386</v>
      </c>
      <c r="DB379">
        <v>2862.7196286470644</v>
      </c>
      <c r="DC379">
        <v>377</v>
      </c>
      <c r="DD379">
        <v>2862.7196286470644</v>
      </c>
      <c r="DE379">
        <f t="shared" si="4776"/>
        <v>4.0247378993522329E-3</v>
      </c>
      <c r="DF379">
        <f t="shared" si="4777"/>
        <v>2706.8601955900072</v>
      </c>
      <c r="DG379">
        <f t="shared" si="4778"/>
        <v>0.1769011423833714</v>
      </c>
      <c r="DI379">
        <v>38147.853294496999</v>
      </c>
      <c r="DJ379">
        <v>377</v>
      </c>
      <c r="DK379">
        <v>38147.853294496999</v>
      </c>
      <c r="DL379">
        <f t="shared" ref="DL379:DL442" si="5403">DK379/DK$737</f>
        <v>2.7376863467637189E-3</v>
      </c>
      <c r="DM379">
        <f t="shared" ref="DM379:DM442" si="5404">(DJ379-DL$740)^2</f>
        <v>7093.6357700759327</v>
      </c>
      <c r="DN379">
        <f t="shared" ref="DN379:DN442" si="5405">((DJ379-DL$740)/DL$742)^3</f>
        <v>0.76374619528138543</v>
      </c>
      <c r="DP379">
        <v>14928.866157030225</v>
      </c>
      <c r="DQ379">
        <v>377</v>
      </c>
      <c r="DR379">
        <v>14928.866157030225</v>
      </c>
      <c r="DS379">
        <f t="shared" si="5385"/>
        <v>2.4414191474884613E-3</v>
      </c>
      <c r="DT379">
        <f t="shared" si="5386"/>
        <v>16528.898615383427</v>
      </c>
      <c r="DU379">
        <f t="shared" si="5387"/>
        <v>2.4453304689563859</v>
      </c>
      <c r="DW379">
        <v>21303.041524881803</v>
      </c>
      <c r="DX379">
        <v>377</v>
      </c>
      <c r="DY379">
        <v>21303.041524881803</v>
      </c>
      <c r="DZ379">
        <f t="shared" ref="DZ379:DZ442" si="5406">DY379/DY$737</f>
        <v>3.5415470280454314E-3</v>
      </c>
      <c r="EA379">
        <f t="shared" ref="EA379:EA442" si="5407">(DX379-DZ$740)^2</f>
        <v>1993.5076157987223</v>
      </c>
      <c r="EB379">
        <f t="shared" ref="EB379:EB442" si="5408">((DX379-DZ$740)/DZ$742)^3</f>
        <v>0.10522015559422704</v>
      </c>
      <c r="ED379">
        <v>43136.038407124972</v>
      </c>
      <c r="EE379">
        <v>377</v>
      </c>
      <c r="EF379">
        <v>43136.038407124972</v>
      </c>
      <c r="EG379">
        <f t="shared" ref="EG379:EG442" si="5409">EF379/EF$737</f>
        <v>4.6154887534727296E-3</v>
      </c>
      <c r="EH379">
        <f t="shared" ref="EH379:EH442" si="5410">(EE379-EG$740)^2</f>
        <v>316.52072104186107</v>
      </c>
      <c r="EI379">
        <f t="shared" ref="EI379:EI442" si="5411">((EE379-EG$740)/EG$742)^3</f>
        <v>1.0223653856332695E-2</v>
      </c>
      <c r="EK379">
        <v>45445.686054358004</v>
      </c>
      <c r="EL379">
        <v>377</v>
      </c>
      <c r="EM379">
        <v>45445.686054358004</v>
      </c>
      <c r="EN379">
        <f t="shared" ref="EN379:EN442" si="5412">EM379/EM$737</f>
        <v>4.4105098459506289E-3</v>
      </c>
      <c r="EO379">
        <f t="shared" ref="EO379:EO442" si="5413">(EL379-EN$740)^2</f>
        <v>427.37810947926909</v>
      </c>
      <c r="EP379">
        <f t="shared" ref="EP379:EP442" si="5414">((EL379-EN$740)/EN$742)^3</f>
        <v>-1.4097576310801226E-2</v>
      </c>
    </row>
    <row r="380" spans="78:146" x14ac:dyDescent="0.25">
      <c r="BZ380">
        <v>1829.8833090909122</v>
      </c>
      <c r="CA380">
        <v>378</v>
      </c>
      <c r="CB380">
        <v>1829.8833090909122</v>
      </c>
      <c r="CC380">
        <f t="shared" si="4764"/>
        <v>2.9959842573026398E-3</v>
      </c>
      <c r="CD380">
        <f t="shared" si="4765"/>
        <v>13135.951188366111</v>
      </c>
      <c r="CE380">
        <f t="shared" si="4766"/>
        <v>2.1535565814570492</v>
      </c>
      <c r="CG380">
        <v>1059.1031859979034</v>
      </c>
      <c r="CH380">
        <v>378</v>
      </c>
      <c r="CI380">
        <v>1059.1031859979034</v>
      </c>
      <c r="CJ380">
        <f t="shared" si="4767"/>
        <v>3.3692109517480858E-3</v>
      </c>
      <c r="CK380">
        <f t="shared" si="4768"/>
        <v>13398.774172243893</v>
      </c>
      <c r="CL380">
        <f t="shared" si="4769"/>
        <v>1.3557502627869764</v>
      </c>
      <c r="CU380">
        <v>660.91805225536473</v>
      </c>
      <c r="CV380">
        <v>378</v>
      </c>
      <c r="CW380">
        <v>660.91805225536473</v>
      </c>
      <c r="CX380">
        <f t="shared" si="5085"/>
        <v>1.9970658315292427E-3</v>
      </c>
      <c r="CY380">
        <f t="shared" si="5086"/>
        <v>21037.287703645667</v>
      </c>
      <c r="CZ380">
        <f t="shared" si="5087"/>
        <v>4.0464802873298504</v>
      </c>
      <c r="DB380">
        <v>2826.4273290526062</v>
      </c>
      <c r="DC380">
        <v>378</v>
      </c>
      <c r="DD380">
        <v>2826.4273290526062</v>
      </c>
      <c r="DE380">
        <f t="shared" si="4776"/>
        <v>3.9737140435157133E-3</v>
      </c>
      <c r="DF380">
        <f t="shared" si="4777"/>
        <v>2811.9151848137826</v>
      </c>
      <c r="DG380">
        <f t="shared" si="4778"/>
        <v>0.18729889891206483</v>
      </c>
      <c r="DI380">
        <v>38050.455354278813</v>
      </c>
      <c r="DJ380">
        <v>378</v>
      </c>
      <c r="DK380">
        <v>38050.455354278813</v>
      </c>
      <c r="DL380">
        <f t="shared" ref="DL380:DL443" si="5415">DK380/DK$737</f>
        <v>2.7306965691455717E-3</v>
      </c>
      <c r="DM380">
        <f t="shared" ref="DM380:DM443" si="5416">(DJ380-DL$740)^2</f>
        <v>7263.0832190928404</v>
      </c>
      <c r="DN380">
        <f t="shared" ref="DN380:DN443" si="5417">((DJ380-DL$740)/DL$742)^3</f>
        <v>0.79127466733963925</v>
      </c>
      <c r="DP380">
        <v>14711.328067662975</v>
      </c>
      <c r="DQ380">
        <v>378</v>
      </c>
      <c r="DR380">
        <v>14711.328067662975</v>
      </c>
      <c r="DS380">
        <f t="shared" si="5385"/>
        <v>2.4058436623107635E-3</v>
      </c>
      <c r="DT380">
        <f t="shared" si="5386"/>
        <v>16787.028143951295</v>
      </c>
      <c r="DU380">
        <f t="shared" si="5387"/>
        <v>2.5028361164747386</v>
      </c>
      <c r="DW380">
        <v>21256.412800627459</v>
      </c>
      <c r="DX380">
        <v>378</v>
      </c>
      <c r="DY380">
        <v>21256.412800627459</v>
      </c>
      <c r="DZ380">
        <f t="shared" ref="DZ380:DZ443" si="5418">DY380/DY$737</f>
        <v>3.5337951856800284E-3</v>
      </c>
      <c r="EA380">
        <f t="shared" ref="EA380:EA443" si="5419">(DX380-DZ$740)^2</f>
        <v>2083.8050427672238</v>
      </c>
      <c r="EB380">
        <f t="shared" ref="EB380:EB443" si="5420">((DX380-DZ$740)/DZ$742)^3</f>
        <v>0.11244954900842377</v>
      </c>
      <c r="ED380">
        <v>43433.811284403651</v>
      </c>
      <c r="EE380">
        <v>378</v>
      </c>
      <c r="EF380">
        <v>43433.811284403651</v>
      </c>
      <c r="EG380">
        <f t="shared" ref="EG380:EG443" si="5421">EF380/EF$737</f>
        <v>4.6473499863749603E-3</v>
      </c>
      <c r="EH380">
        <f t="shared" ref="EH380:EH443" si="5422">(EE380-EG$740)^2</f>
        <v>353.10277950068894</v>
      </c>
      <c r="EI380">
        <f t="shared" ref="EI380:EI443" si="5423">((EE380-EG$740)/EG$742)^3</f>
        <v>1.2046326272929436E-2</v>
      </c>
      <c r="EK380">
        <v>45510.436297407054</v>
      </c>
      <c r="EL380">
        <v>378</v>
      </c>
      <c r="EM380">
        <v>45510.436297407054</v>
      </c>
      <c r="EN380">
        <f t="shared" si="5412"/>
        <v>4.4167938656077188E-3</v>
      </c>
      <c r="EO380">
        <f t="shared" si="5413"/>
        <v>387.03185888847094</v>
      </c>
      <c r="EP380">
        <f t="shared" si="5414"/>
        <v>-1.2149156247679099E-2</v>
      </c>
    </row>
    <row r="381" spans="78:146" x14ac:dyDescent="0.25">
      <c r="BZ381">
        <v>1768.5245886363668</v>
      </c>
      <c r="CA381">
        <v>379</v>
      </c>
      <c r="CB381">
        <v>1768.5245886363668</v>
      </c>
      <c r="CC381">
        <f t="shared" si="4764"/>
        <v>2.8955244303744527E-3</v>
      </c>
      <c r="CD381">
        <f t="shared" si="4765"/>
        <v>13366.175542991583</v>
      </c>
      <c r="CE381">
        <f t="shared" si="4766"/>
        <v>2.2104196799323574</v>
      </c>
      <c r="CG381">
        <v>1054.0213273249683</v>
      </c>
      <c r="CH381">
        <v>379</v>
      </c>
      <c r="CI381">
        <v>1054.0213273249683</v>
      </c>
      <c r="CJ381">
        <f t="shared" si="4767"/>
        <v>3.3530445818207243E-3</v>
      </c>
      <c r="CK381">
        <f t="shared" si="4768"/>
        <v>13631.280320518568</v>
      </c>
      <c r="CL381">
        <f t="shared" si="4769"/>
        <v>1.3911919934377215</v>
      </c>
      <c r="CU381">
        <v>616.78980211302269</v>
      </c>
      <c r="CV381">
        <v>379</v>
      </c>
      <c r="CW381">
        <v>616.78980211302269</v>
      </c>
      <c r="CX381">
        <f t="shared" si="5085"/>
        <v>1.8637255176072434E-3</v>
      </c>
      <c r="CY381">
        <f t="shared" si="5086"/>
        <v>21328.372434051427</v>
      </c>
      <c r="CZ381">
        <f t="shared" si="5087"/>
        <v>4.130754485568227</v>
      </c>
      <c r="DB381">
        <v>2803.2811203672391</v>
      </c>
      <c r="DC381">
        <v>379</v>
      </c>
      <c r="DD381">
        <v>2803.2811203672391</v>
      </c>
      <c r="DE381">
        <f t="shared" si="4776"/>
        <v>3.9411724622899127E-3</v>
      </c>
      <c r="DF381">
        <f t="shared" si="4777"/>
        <v>2918.9701740375581</v>
      </c>
      <c r="DG381">
        <f t="shared" si="4778"/>
        <v>0.19809630952689211</v>
      </c>
      <c r="DI381">
        <v>37750.630898909119</v>
      </c>
      <c r="DJ381">
        <v>379</v>
      </c>
      <c r="DK381">
        <v>37750.630898909119</v>
      </c>
      <c r="DL381">
        <f t="shared" ref="DL381:DL444" si="5424">DK381/DK$737</f>
        <v>2.7091796226596239E-3</v>
      </c>
      <c r="DM381">
        <f t="shared" ref="DM381:DM444" si="5425">(DJ381-DL$740)^2</f>
        <v>7434.5306681097481</v>
      </c>
      <c r="DN381">
        <f t="shared" ref="DN381:DN444" si="5426">((DJ381-DL$740)/DL$742)^3</f>
        <v>0.81945680780025398</v>
      </c>
      <c r="DP381">
        <v>14469.257675265413</v>
      </c>
      <c r="DQ381">
        <v>379</v>
      </c>
      <c r="DR381">
        <v>14469.257675265413</v>
      </c>
      <c r="DS381">
        <f t="shared" si="5385"/>
        <v>2.3662562425547668E-3</v>
      </c>
      <c r="DT381">
        <f t="shared" si="5386"/>
        <v>17047.157672519163</v>
      </c>
      <c r="DU381">
        <f t="shared" si="5387"/>
        <v>2.5612363247557277</v>
      </c>
      <c r="DW381">
        <v>21211.97422788827</v>
      </c>
      <c r="DX381">
        <v>379</v>
      </c>
      <c r="DY381">
        <v>21211.97422788827</v>
      </c>
      <c r="DZ381">
        <f t="shared" ref="DZ381:DZ444" si="5427">DY381/DY$737</f>
        <v>3.5264074474065411E-3</v>
      </c>
      <c r="EA381">
        <f t="shared" ref="EA381:EA444" si="5428">(DX381-DZ$740)^2</f>
        <v>2176.1024697357257</v>
      </c>
      <c r="EB381">
        <f t="shared" ref="EB381:EB444" si="5429">((DX381-DZ$740)/DZ$742)^3</f>
        <v>0.12000272381301126</v>
      </c>
      <c r="ED381">
        <v>43526.196373803556</v>
      </c>
      <c r="EE381">
        <v>379</v>
      </c>
      <c r="EF381">
        <v>43526.196373803556</v>
      </c>
      <c r="EG381">
        <f t="shared" ref="EG381:EG444" si="5430">EF381/EF$737</f>
        <v>4.6572350466832198E-3</v>
      </c>
      <c r="EH381">
        <f t="shared" ref="EH381:EH444" si="5431">(EE381-EG$740)^2</f>
        <v>391.68483795951681</v>
      </c>
      <c r="EI381">
        <f t="shared" ref="EI381:EI444" si="5432">((EE381-EG$740)/EG$742)^3</f>
        <v>1.4073692511930474E-2</v>
      </c>
      <c r="EK381">
        <v>45694.837267728828</v>
      </c>
      <c r="EL381">
        <v>379</v>
      </c>
      <c r="EM381">
        <v>45694.837267728828</v>
      </c>
      <c r="EN381">
        <f t="shared" si="5412"/>
        <v>4.4346900041814493E-3</v>
      </c>
      <c r="EO381">
        <f t="shared" si="5413"/>
        <v>348.68560829767279</v>
      </c>
      <c r="EP381">
        <f t="shared" si="5414"/>
        <v>-1.0389079691201161E-2</v>
      </c>
    </row>
    <row r="382" spans="78:146" x14ac:dyDescent="0.25">
      <c r="BZ382">
        <v>1693.4314439393972</v>
      </c>
      <c r="CA382">
        <v>380</v>
      </c>
      <c r="CB382">
        <v>1693.4314439393972</v>
      </c>
      <c r="CC382">
        <f t="shared" si="4764"/>
        <v>2.7725778587401996E-3</v>
      </c>
      <c r="CD382">
        <f t="shared" si="4765"/>
        <v>13598.399897617055</v>
      </c>
      <c r="CE382">
        <f t="shared" si="4766"/>
        <v>2.268275023200272</v>
      </c>
      <c r="CG382">
        <v>1027.0031353186987</v>
      </c>
      <c r="CH382">
        <v>380</v>
      </c>
      <c r="CI382">
        <v>1027.0031353186987</v>
      </c>
      <c r="CJ382">
        <f t="shared" si="4767"/>
        <v>3.2670945161354945E-3</v>
      </c>
      <c r="CK382">
        <f t="shared" si="4768"/>
        <v>13865.786468793243</v>
      </c>
      <c r="CL382">
        <f t="shared" si="4769"/>
        <v>1.4272460768362913</v>
      </c>
      <c r="CU382">
        <v>623.51955197068082</v>
      </c>
      <c r="CV382">
        <v>380</v>
      </c>
      <c r="CW382">
        <v>623.51955197068082</v>
      </c>
      <c r="CX382">
        <f t="shared" si="5085"/>
        <v>1.8840604947645552E-3</v>
      </c>
      <c r="CY382">
        <f t="shared" si="5086"/>
        <v>21621.457164457188</v>
      </c>
      <c r="CZ382">
        <f t="shared" si="5087"/>
        <v>4.2161907287300995</v>
      </c>
      <c r="DB382">
        <v>2797.3571844091452</v>
      </c>
      <c r="DC382">
        <v>380</v>
      </c>
      <c r="DD382">
        <v>2797.3571844091452</v>
      </c>
      <c r="DE382">
        <f t="shared" si="4776"/>
        <v>3.9328439171801201E-3</v>
      </c>
      <c r="DF382">
        <f t="shared" si="4777"/>
        <v>3028.0251632613335</v>
      </c>
      <c r="DG382">
        <f t="shared" si="4778"/>
        <v>0.20930091096118467</v>
      </c>
      <c r="DI382">
        <v>37455.844655660636</v>
      </c>
      <c r="DJ382">
        <v>380</v>
      </c>
      <c r="DK382">
        <v>37455.844655660636</v>
      </c>
      <c r="DL382">
        <f t="shared" ref="DL382:DL445" si="5433">DK382/DK$737</f>
        <v>2.6880242442134253E-3</v>
      </c>
      <c r="DM382">
        <f t="shared" ref="DM382:DM445" si="5434">(DJ382-DL$740)^2</f>
        <v>7607.9781171266559</v>
      </c>
      <c r="DN382">
        <f t="shared" ref="DN382:DN445" si="5435">((DJ382-DL$740)/DL$742)^3</f>
        <v>0.84830028669180579</v>
      </c>
      <c r="DP382">
        <v>14284.763646504221</v>
      </c>
      <c r="DQ382">
        <v>380</v>
      </c>
      <c r="DR382">
        <v>14284.763646504221</v>
      </c>
      <c r="DS382">
        <f t="shared" si="5385"/>
        <v>2.3360846776363724E-3</v>
      </c>
      <c r="DT382">
        <f t="shared" si="5386"/>
        <v>17309.287201087027</v>
      </c>
      <c r="DU382">
        <f t="shared" si="5387"/>
        <v>2.6205379981515322</v>
      </c>
      <c r="DW382">
        <v>21190.777867270295</v>
      </c>
      <c r="DX382">
        <v>380</v>
      </c>
      <c r="DY382">
        <v>21190.777867270295</v>
      </c>
      <c r="DZ382">
        <f t="shared" ref="DZ382:DZ445" si="5436">DY382/DY$737</f>
        <v>3.5228836356604913E-3</v>
      </c>
      <c r="EA382">
        <f t="shared" ref="EA382:EA445" si="5437">(DX382-DZ$740)^2</f>
        <v>2270.3998967042271</v>
      </c>
      <c r="EB382">
        <f t="shared" ref="EB382:EB445" si="5438">((DX382-DZ$740)/DZ$742)^3</f>
        <v>0.12788677289989553</v>
      </c>
      <c r="ED382">
        <v>43839.735796536785</v>
      </c>
      <c r="EE382">
        <v>380</v>
      </c>
      <c r="EF382">
        <v>43839.735796536785</v>
      </c>
      <c r="EG382">
        <f t="shared" ref="EG382:EG445" si="5439">EF382/EF$737</f>
        <v>4.6907832753299312E-3</v>
      </c>
      <c r="EH382">
        <f t="shared" ref="EH382:EH445" si="5440">(EE382-EG$740)^2</f>
        <v>432.26689641834469</v>
      </c>
      <c r="EI382">
        <f t="shared" ref="EI382:EI445" si="5441">((EE382-EG$740)/EG$742)^3</f>
        <v>1.6316645740490469E-2</v>
      </c>
      <c r="EK382">
        <v>46112.47108653545</v>
      </c>
      <c r="EL382">
        <v>380</v>
      </c>
      <c r="EM382">
        <v>46112.47108653545</v>
      </c>
      <c r="EN382">
        <f t="shared" si="5412"/>
        <v>4.4752214215671464E-3</v>
      </c>
      <c r="EO382">
        <f t="shared" si="5413"/>
        <v>312.33935770687464</v>
      </c>
      <c r="EP382">
        <f t="shared" si="5414"/>
        <v>-8.8077729969252561E-3</v>
      </c>
    </row>
    <row r="383" spans="78:146" x14ac:dyDescent="0.25">
      <c r="BZ383">
        <v>1674.9927234848515</v>
      </c>
      <c r="CA383">
        <v>381</v>
      </c>
      <c r="CB383">
        <v>1674.9927234848515</v>
      </c>
      <c r="CC383">
        <f t="shared" si="4764"/>
        <v>2.7423889849840541E-3</v>
      </c>
      <c r="CD383">
        <f t="shared" si="4765"/>
        <v>13832.624252242529</v>
      </c>
      <c r="CE383">
        <f t="shared" si="4766"/>
        <v>2.327131193789171</v>
      </c>
      <c r="CG383">
        <v>1009.6264584639439</v>
      </c>
      <c r="CH383">
        <v>381</v>
      </c>
      <c r="CI383">
        <v>1009.6264584639439</v>
      </c>
      <c r="CJ383">
        <f t="shared" si="4767"/>
        <v>3.2118159646798449E-3</v>
      </c>
      <c r="CK383">
        <f t="shared" si="4768"/>
        <v>14102.292617067917</v>
      </c>
      <c r="CL383">
        <f t="shared" si="4769"/>
        <v>1.4639177578359983</v>
      </c>
      <c r="CU383">
        <v>568.17715031318721</v>
      </c>
      <c r="CV383">
        <v>381</v>
      </c>
      <c r="CW383">
        <v>568.17715031318721</v>
      </c>
      <c r="CX383">
        <f t="shared" si="5085"/>
        <v>1.7168348924258188E-3</v>
      </c>
      <c r="CY383">
        <f t="shared" si="5086"/>
        <v>21916.541894862949</v>
      </c>
      <c r="CZ383">
        <f t="shared" si="5087"/>
        <v>4.3027969737183955</v>
      </c>
      <c r="DB383">
        <v>2874.5785817843844</v>
      </c>
      <c r="DC383">
        <v>381</v>
      </c>
      <c r="DD383">
        <v>2874.5785817843844</v>
      </c>
      <c r="DE383">
        <f t="shared" si="4776"/>
        <v>4.0414105688168882E-3</v>
      </c>
      <c r="DF383">
        <f t="shared" si="4777"/>
        <v>3139.080152485109</v>
      </c>
      <c r="DG383">
        <f t="shared" si="4778"/>
        <v>0.22092023994827423</v>
      </c>
      <c r="DI383">
        <v>37286.753594230329</v>
      </c>
      <c r="DJ383">
        <v>381</v>
      </c>
      <c r="DK383">
        <v>37286.753594230329</v>
      </c>
      <c r="DL383">
        <f t="shared" ref="DL383:DL446" si="5442">DK383/DK$737</f>
        <v>2.6758893991236151E-3</v>
      </c>
      <c r="DM383">
        <f t="shared" ref="DM383:DM446" si="5443">(DJ383-DL$740)^2</f>
        <v>7783.4255661435636</v>
      </c>
      <c r="DN383">
        <f t="shared" ref="DN383:DN446" si="5444">((DJ383-DL$740)/DL$742)^3</f>
        <v>0.87781277404287106</v>
      </c>
      <c r="DP383">
        <v>14028.210466227883</v>
      </c>
      <c r="DQ383">
        <v>381</v>
      </c>
      <c r="DR383">
        <v>14028.210466227883</v>
      </c>
      <c r="DS383">
        <f t="shared" si="5385"/>
        <v>2.2941287889515004E-3</v>
      </c>
      <c r="DT383">
        <f t="shared" si="5386"/>
        <v>17573.416729654895</v>
      </c>
      <c r="DU383">
        <f t="shared" si="5387"/>
        <v>2.680748041014331</v>
      </c>
      <c r="DW383">
        <v>21140.2176884705</v>
      </c>
      <c r="DX383">
        <v>381</v>
      </c>
      <c r="DY383">
        <v>21140.2176884705</v>
      </c>
      <c r="DZ383">
        <f t="shared" ref="DZ383:DZ446" si="5445">DY383/DY$737</f>
        <v>3.514478204409901E-3</v>
      </c>
      <c r="EA383">
        <f t="shared" ref="EA383:EA446" si="5446">(DX383-DZ$740)^2</f>
        <v>2366.697323672729</v>
      </c>
      <c r="EB383">
        <f t="shared" ref="EB383:EB446" si="5447">((DX383-DZ$740)/DZ$742)^3</f>
        <v>0.13610878916098257</v>
      </c>
      <c r="ED383">
        <v>44072.496795027582</v>
      </c>
      <c r="EE383">
        <v>381</v>
      </c>
      <c r="EF383">
        <v>44072.496795027582</v>
      </c>
      <c r="EG383">
        <f t="shared" ref="EG383:EG446" si="5448">EF383/EF$737</f>
        <v>4.7156883387166493E-3</v>
      </c>
      <c r="EH383">
        <f t="shared" ref="EH383:EH446" si="5449">(EE383-EG$740)^2</f>
        <v>474.84895487717256</v>
      </c>
      <c r="EI383">
        <f t="shared" ref="EI383:EI446" si="5450">((EE383-EG$740)/EG$742)^3</f>
        <v>1.8786079125764101E-2</v>
      </c>
      <c r="EK383">
        <v>46312.033875039044</v>
      </c>
      <c r="EL383">
        <v>381</v>
      </c>
      <c r="EM383">
        <v>46312.033875039044</v>
      </c>
      <c r="EN383">
        <f t="shared" si="5412"/>
        <v>4.4945890166019692E-3</v>
      </c>
      <c r="EO383">
        <f t="shared" si="5413"/>
        <v>277.99310711607649</v>
      </c>
      <c r="EP383">
        <f t="shared" si="5414"/>
        <v>-7.3956625204092286E-3</v>
      </c>
    </row>
    <row r="384" spans="78:146" x14ac:dyDescent="0.25">
      <c r="BZ384">
        <v>1675.5374575757608</v>
      </c>
      <c r="CA384">
        <v>382</v>
      </c>
      <c r="CB384">
        <v>1675.5374575757608</v>
      </c>
      <c r="CC384">
        <f t="shared" si="4764"/>
        <v>2.7432808531991869E-3</v>
      </c>
      <c r="CD384">
        <f t="shared" si="4765"/>
        <v>14068.848606868001</v>
      </c>
      <c r="CE384">
        <f t="shared" si="4766"/>
        <v>2.3869967742274318</v>
      </c>
      <c r="CG384">
        <v>977.22096342737132</v>
      </c>
      <c r="CH384">
        <v>382</v>
      </c>
      <c r="CI384">
        <v>977.22096342737132</v>
      </c>
      <c r="CJ384">
        <f t="shared" si="4767"/>
        <v>3.1087278518146509E-3</v>
      </c>
      <c r="CK384">
        <f t="shared" si="4768"/>
        <v>14340.798765342592</v>
      </c>
      <c r="CL384">
        <f t="shared" si="4769"/>
        <v>1.5012122812901574</v>
      </c>
      <c r="CU384">
        <v>480.73150623145193</v>
      </c>
      <c r="CV384">
        <v>382</v>
      </c>
      <c r="CW384">
        <v>480.73150623145193</v>
      </c>
      <c r="CX384">
        <f t="shared" si="5085"/>
        <v>1.4526043916613673E-3</v>
      </c>
      <c r="CY384">
        <f t="shared" si="5086"/>
        <v>22213.626625268709</v>
      </c>
      <c r="CZ384">
        <f t="shared" si="5087"/>
        <v>4.3905811774360473</v>
      </c>
      <c r="DB384">
        <v>2879.66361552326</v>
      </c>
      <c r="DC384">
        <v>382</v>
      </c>
      <c r="DD384">
        <v>2879.66361552326</v>
      </c>
      <c r="DE384">
        <f t="shared" si="4776"/>
        <v>4.048559689465497E-3</v>
      </c>
      <c r="DF384">
        <f t="shared" si="4777"/>
        <v>3252.1351417088845</v>
      </c>
      <c r="DG384">
        <f t="shared" si="4778"/>
        <v>0.23296183322149239</v>
      </c>
      <c r="DI384">
        <v>36877.170866133361</v>
      </c>
      <c r="DJ384">
        <v>382</v>
      </c>
      <c r="DK384">
        <v>36877.170866133361</v>
      </c>
      <c r="DL384">
        <f t="shared" ref="DL384:DL447" si="5451">DK384/DK$737</f>
        <v>2.6464956339246949E-3</v>
      </c>
      <c r="DM384">
        <f t="shared" ref="DM384:DM447" si="5452">(DJ384-DL$740)^2</f>
        <v>7960.8730151604714</v>
      </c>
      <c r="DN384">
        <f t="shared" ref="DN384:DN447" si="5453">((DJ384-DL$740)/DL$742)^3</f>
        <v>0.90800193988202604</v>
      </c>
      <c r="DP384">
        <v>13701.041164739414</v>
      </c>
      <c r="DQ384">
        <v>382</v>
      </c>
      <c r="DR384">
        <v>13701.041164739414</v>
      </c>
      <c r="DS384">
        <f t="shared" si="5385"/>
        <v>2.240624565072567E-3</v>
      </c>
      <c r="DT384">
        <f t="shared" si="5386"/>
        <v>17839.546258222763</v>
      </c>
      <c r="DU384">
        <f t="shared" si="5387"/>
        <v>2.7418733576963041</v>
      </c>
      <c r="DW384">
        <v>21080.783600579798</v>
      </c>
      <c r="DX384">
        <v>382</v>
      </c>
      <c r="DY384">
        <v>21080.783600579798</v>
      </c>
      <c r="DZ384">
        <f t="shared" ref="DZ384:DZ447" si="5454">DY384/DY$737</f>
        <v>3.5045975206076346E-3</v>
      </c>
      <c r="EA384">
        <f t="shared" ref="EA384:EA447" si="5455">(DX384-DZ$740)^2</f>
        <v>2464.9947506412304</v>
      </c>
      <c r="EB384">
        <f t="shared" ref="EB384:EB447" si="5456">((DX384-DZ$740)/DZ$742)^3</f>
        <v>0.14467586548817843</v>
      </c>
      <c r="ED384">
        <v>44068.90549048809</v>
      </c>
      <c r="EE384">
        <v>382</v>
      </c>
      <c r="EF384">
        <v>44068.90549048809</v>
      </c>
      <c r="EG384">
        <f t="shared" ref="EG384:EG447" si="5457">EF384/EF$737</f>
        <v>4.7153040747386762E-3</v>
      </c>
      <c r="EH384">
        <f t="shared" ref="EH384:EH447" si="5458">(EE384-EG$740)^2</f>
        <v>519.43101333600043</v>
      </c>
      <c r="EI384">
        <f t="shared" ref="EI384:EI447" si="5459">((EE384-EG$740)/EG$742)^3</f>
        <v>2.1492885834906047E-2</v>
      </c>
      <c r="EK384">
        <v>46413.226239300209</v>
      </c>
      <c r="EL384">
        <v>382</v>
      </c>
      <c r="EM384">
        <v>46413.226239300209</v>
      </c>
      <c r="EN384">
        <f t="shared" si="5412"/>
        <v>4.5044097489455193E-3</v>
      </c>
      <c r="EO384">
        <f t="shared" si="5413"/>
        <v>245.64685652527834</v>
      </c>
      <c r="EP384">
        <f t="shared" si="5414"/>
        <v>-6.143174617210913E-3</v>
      </c>
    </row>
    <row r="385" spans="78:146" x14ac:dyDescent="0.25">
      <c r="BZ385">
        <v>1640.6291310606089</v>
      </c>
      <c r="CA385">
        <v>383</v>
      </c>
      <c r="CB385">
        <v>1640.6291310606089</v>
      </c>
      <c r="CC385">
        <f t="shared" si="4764"/>
        <v>2.6861270466320714E-3</v>
      </c>
      <c r="CD385">
        <f t="shared" si="4765"/>
        <v>14307.072961493473</v>
      </c>
      <c r="CE385">
        <f t="shared" si="4766"/>
        <v>2.4478803470434318</v>
      </c>
      <c r="CG385">
        <v>973.22880172413215</v>
      </c>
      <c r="CH385">
        <v>383</v>
      </c>
      <c r="CI385">
        <v>973.22880172413215</v>
      </c>
      <c r="CJ385">
        <f t="shared" si="4767"/>
        <v>3.0960280175496547E-3</v>
      </c>
      <c r="CK385">
        <f t="shared" si="4768"/>
        <v>14581.304913617267</v>
      </c>
      <c r="CL385">
        <f t="shared" si="4769"/>
        <v>1.5391348920520833</v>
      </c>
      <c r="CU385">
        <v>455.07004396789807</v>
      </c>
      <c r="CV385">
        <v>383</v>
      </c>
      <c r="CW385">
        <v>455.07004396789807</v>
      </c>
      <c r="CX385">
        <f t="shared" si="5085"/>
        <v>1.3750643255385866E-3</v>
      </c>
      <c r="CY385">
        <f t="shared" si="5086"/>
        <v>22512.71135567447</v>
      </c>
      <c r="CZ385">
        <f t="shared" si="5087"/>
        <v>4.4795512967859832</v>
      </c>
      <c r="DB385">
        <v>2930.0406795651652</v>
      </c>
      <c r="DC385">
        <v>383</v>
      </c>
      <c r="DD385">
        <v>2930.0406795651652</v>
      </c>
      <c r="DE385">
        <f t="shared" si="4776"/>
        <v>4.1193855142785864E-3</v>
      </c>
      <c r="DF385">
        <f t="shared" si="4777"/>
        <v>3367.1901309326599</v>
      </c>
      <c r="DG385">
        <f t="shared" si="4778"/>
        <v>0.24543322751417093</v>
      </c>
      <c r="DI385">
        <v>36602.795804703055</v>
      </c>
      <c r="DJ385">
        <v>383</v>
      </c>
      <c r="DK385">
        <v>36602.795804703055</v>
      </c>
      <c r="DL385">
        <f t="shared" ref="DL385:DL448" si="5460">DK385/DK$737</f>
        <v>2.6268050669674562E-3</v>
      </c>
      <c r="DM385">
        <f t="shared" ref="DM385:DM448" si="5461">(DJ385-DL$740)^2</f>
        <v>8140.3204641773791</v>
      </c>
      <c r="DN385">
        <f t="shared" ref="DN385:DN448" si="5462">((DJ385-DL$740)/DL$742)^3</f>
        <v>0.93887545423784746</v>
      </c>
      <c r="DP385">
        <v>13316.282378402466</v>
      </c>
      <c r="DQ385">
        <v>383</v>
      </c>
      <c r="DR385">
        <v>13316.282378402466</v>
      </c>
      <c r="DS385">
        <f t="shared" si="5385"/>
        <v>2.1777023405548605E-3</v>
      </c>
      <c r="DT385">
        <f t="shared" si="5386"/>
        <v>18107.675786790631</v>
      </c>
      <c r="DU385">
        <f t="shared" si="5387"/>
        <v>2.8039208525496302</v>
      </c>
      <c r="DW385">
        <v>21172.532936931519</v>
      </c>
      <c r="DX385">
        <v>383</v>
      </c>
      <c r="DY385">
        <v>21172.532936931519</v>
      </c>
      <c r="DZ385">
        <f t="shared" ref="DZ385:DZ448" si="5463">DY385/DY$737</f>
        <v>3.5198504876124662E-3</v>
      </c>
      <c r="EA385">
        <f t="shared" ref="EA385:EA448" si="5464">(DX385-DZ$740)^2</f>
        <v>2565.2921776097323</v>
      </c>
      <c r="EB385">
        <f t="shared" ref="EB385:EB448" si="5465">((DX385-DZ$740)/DZ$742)^3</f>
        <v>0.15359509477338895</v>
      </c>
      <c r="ED385">
        <v>44212.143276857678</v>
      </c>
      <c r="EE385">
        <v>383</v>
      </c>
      <c r="EF385">
        <v>44212.143276857678</v>
      </c>
      <c r="EG385">
        <f t="shared" ref="EG385:EG448" si="5466">EF385/EF$737</f>
        <v>4.7306302942171892E-3</v>
      </c>
      <c r="EH385">
        <f t="shared" ref="EH385:EH448" si="5467">(EE385-EG$740)^2</f>
        <v>566.01307179482831</v>
      </c>
      <c r="EI385">
        <f t="shared" ref="EI385:EI448" si="5468">((EE385-EG$740)/EG$742)^3</f>
        <v>2.4447959035070955E-2</v>
      </c>
      <c r="EK385">
        <v>46477.286603561384</v>
      </c>
      <c r="EL385">
        <v>383</v>
      </c>
      <c r="EM385">
        <v>46477.286603561384</v>
      </c>
      <c r="EN385">
        <f t="shared" si="5412"/>
        <v>4.5106268157749461E-3</v>
      </c>
      <c r="EO385">
        <f t="shared" si="5413"/>
        <v>215.30060593448019</v>
      </c>
      <c r="EP385">
        <f t="shared" si="5414"/>
        <v>-5.040735642888157E-3</v>
      </c>
    </row>
    <row r="386" spans="78:146" x14ac:dyDescent="0.25">
      <c r="BZ386">
        <v>1618.9837136363665</v>
      </c>
      <c r="CA386">
        <v>384</v>
      </c>
      <c r="CB386">
        <v>1618.9837136363665</v>
      </c>
      <c r="CC386">
        <f t="shared" si="4764"/>
        <v>2.6506879945768932E-3</v>
      </c>
      <c r="CD386">
        <f t="shared" si="4765"/>
        <v>14547.297316118946</v>
      </c>
      <c r="CE386">
        <f t="shared" si="4766"/>
        <v>2.5097904947655496</v>
      </c>
      <c r="CG386">
        <v>988.49224608149871</v>
      </c>
      <c r="CH386">
        <v>384</v>
      </c>
      <c r="CI386">
        <v>988.49224608149871</v>
      </c>
      <c r="CJ386">
        <f t="shared" si="4767"/>
        <v>3.1445839699536528E-3</v>
      </c>
      <c r="CK386">
        <f t="shared" si="4768"/>
        <v>14823.811061891942</v>
      </c>
      <c r="CL386">
        <f t="shared" si="4769"/>
        <v>1.5776908349750889</v>
      </c>
      <c r="CU386">
        <v>419.79173321949565</v>
      </c>
      <c r="CV386">
        <v>384</v>
      </c>
      <c r="CW386">
        <v>419.79173321949565</v>
      </c>
      <c r="CX386">
        <f t="shared" si="5085"/>
        <v>1.2684654684650266E-3</v>
      </c>
      <c r="CY386">
        <f t="shared" si="5086"/>
        <v>22813.796086080227</v>
      </c>
      <c r="CZ386">
        <f t="shared" si="5087"/>
        <v>4.5697152886711301</v>
      </c>
      <c r="DB386">
        <v>2968.9605920919207</v>
      </c>
      <c r="DC386">
        <v>384</v>
      </c>
      <c r="DD386">
        <v>2968.9605920919207</v>
      </c>
      <c r="DE386">
        <f t="shared" si="4776"/>
        <v>4.1741035681943086E-3</v>
      </c>
      <c r="DF386">
        <f t="shared" si="4777"/>
        <v>3484.2451201564354</v>
      </c>
      <c r="DG386">
        <f t="shared" si="4778"/>
        <v>0.25834195955964118</v>
      </c>
      <c r="DI386">
        <v>36515.434652363656</v>
      </c>
      <c r="DJ386">
        <v>384</v>
      </c>
      <c r="DK386">
        <v>36515.434652363656</v>
      </c>
      <c r="DL386">
        <f t="shared" ref="DL386:DL449" si="5469">DK386/DK$737</f>
        <v>2.620535580919296E-3</v>
      </c>
      <c r="DM386">
        <f t="shared" ref="DM386:DM449" si="5470">(DJ386-DL$740)^2</f>
        <v>8321.7679131942878</v>
      </c>
      <c r="DN386">
        <f t="shared" ref="DN386:DN449" si="5471">((DJ386-DL$740)/DL$742)^3</f>
        <v>0.97044098713891092</v>
      </c>
      <c r="DP386">
        <v>12978.683986004911</v>
      </c>
      <c r="DQ386">
        <v>384</v>
      </c>
      <c r="DR386">
        <v>12978.683986004911</v>
      </c>
      <c r="DS386">
        <f t="shared" si="5385"/>
        <v>2.122492576417979E-3</v>
      </c>
      <c r="DT386">
        <f t="shared" si="5386"/>
        <v>18377.805315358499</v>
      </c>
      <c r="DU386">
        <f t="shared" si="5387"/>
        <v>2.8668974299264884</v>
      </c>
      <c r="DW386">
        <v>21156.743061162029</v>
      </c>
      <c r="DX386">
        <v>384</v>
      </c>
      <c r="DY386">
        <v>21156.743061162029</v>
      </c>
      <c r="DZ386">
        <f t="shared" ref="DZ386:DZ449" si="5472">DY386/DY$737</f>
        <v>3.5172254827492253E-3</v>
      </c>
      <c r="EA386">
        <f t="shared" ref="EA386:EA449" si="5473">(DX386-DZ$740)^2</f>
        <v>2667.5896045782338</v>
      </c>
      <c r="EB386">
        <f t="shared" ref="EB386:EB449" si="5474">((DX386-DZ$740)/DZ$742)^3</f>
        <v>0.16287356990852014</v>
      </c>
      <c r="ED386">
        <v>44423.992426863646</v>
      </c>
      <c r="EE386">
        <v>384</v>
      </c>
      <c r="EF386">
        <v>44423.992426863646</v>
      </c>
      <c r="EG386">
        <f t="shared" ref="EG386:EG449" si="5475">EF386/EF$737</f>
        <v>4.7532978224694772E-3</v>
      </c>
      <c r="EH386">
        <f t="shared" ref="EH386:EH449" si="5476">(EE386-EG$740)^2</f>
        <v>614.59513025365618</v>
      </c>
      <c r="EI386">
        <f t="shared" ref="EI386:EI449" si="5477">((EE386-EG$740)/EG$742)^3</f>
        <v>2.7662191893413506E-2</v>
      </c>
      <c r="EK386">
        <v>46708.56869509528</v>
      </c>
      <c r="EL386">
        <v>384</v>
      </c>
      <c r="EM386">
        <v>46708.56869509528</v>
      </c>
      <c r="EN386">
        <f t="shared" si="5412"/>
        <v>4.5330727733666571E-3</v>
      </c>
      <c r="EO386">
        <f t="shared" si="5413"/>
        <v>186.95435534368204</v>
      </c>
      <c r="EP386">
        <f t="shared" si="5414"/>
        <v>-4.0787719529987955E-3</v>
      </c>
    </row>
    <row r="387" spans="78:146" x14ac:dyDescent="0.25">
      <c r="BZ387">
        <v>1577.1796901515181</v>
      </c>
      <c r="CA387">
        <v>385</v>
      </c>
      <c r="CB387">
        <v>1577.1796901515181</v>
      </c>
      <c r="CC387">
        <f t="shared" si="4764"/>
        <v>2.582244178716997E-3</v>
      </c>
      <c r="CD387">
        <f t="shared" si="4765"/>
        <v>14789.52167074442</v>
      </c>
      <c r="CE387">
        <f t="shared" si="4766"/>
        <v>2.5727357999221625</v>
      </c>
      <c r="CG387">
        <v>996.26732680250234</v>
      </c>
      <c r="CH387">
        <v>385</v>
      </c>
      <c r="CI387">
        <v>996.26732680250234</v>
      </c>
      <c r="CJ387">
        <f t="shared" si="4767"/>
        <v>3.1693179972535979E-3</v>
      </c>
      <c r="CK387">
        <f t="shared" si="4768"/>
        <v>15068.317210166615</v>
      </c>
      <c r="CL387">
        <f t="shared" si="4769"/>
        <v>1.6168853549124897</v>
      </c>
      <c r="CU387">
        <v>394.34799822866853</v>
      </c>
      <c r="CV387">
        <v>385</v>
      </c>
      <c r="CW387">
        <v>394.34799822866853</v>
      </c>
      <c r="CX387">
        <f t="shared" si="5085"/>
        <v>1.1915832988779371E-3</v>
      </c>
      <c r="CY387">
        <f t="shared" si="5086"/>
        <v>23116.880816485987</v>
      </c>
      <c r="CZ387">
        <f t="shared" si="5087"/>
        <v>4.6610811099944209</v>
      </c>
      <c r="DB387">
        <v>2973.0478682550383</v>
      </c>
      <c r="DC387">
        <v>385</v>
      </c>
      <c r="DD387">
        <v>2973.0478682550383</v>
      </c>
      <c r="DE387">
        <f t="shared" si="4776"/>
        <v>4.1798499273956093E-3</v>
      </c>
      <c r="DF387">
        <f t="shared" si="4777"/>
        <v>3603.3001093802109</v>
      </c>
      <c r="DG387">
        <f t="shared" si="4778"/>
        <v>0.27169556609123496</v>
      </c>
      <c r="DI387">
        <v>36291.278712145468</v>
      </c>
      <c r="DJ387">
        <v>385</v>
      </c>
      <c r="DK387">
        <v>36291.278712145468</v>
      </c>
      <c r="DL387">
        <f t="shared" ref="DL387:DL450" si="5478">DK387/DK$737</f>
        <v>2.6044489966403884E-3</v>
      </c>
      <c r="DM387">
        <f t="shared" ref="DM387:DM450" si="5479">(DJ387-DL$740)^2</f>
        <v>8505.2153622111946</v>
      </c>
      <c r="DN387">
        <f t="shared" ref="DN387:DN450" si="5480">((DJ387-DL$740)/DL$742)^3</f>
        <v>1.002706208613793</v>
      </c>
      <c r="DP387">
        <v>12641.5078360316</v>
      </c>
      <c r="DQ387">
        <v>385</v>
      </c>
      <c r="DR387">
        <v>12641.5078360316</v>
      </c>
      <c r="DS387">
        <f t="shared" si="5385"/>
        <v>2.0673518644601838E-3</v>
      </c>
      <c r="DT387">
        <f t="shared" si="5386"/>
        <v>18649.934843926367</v>
      </c>
      <c r="DU387">
        <f t="shared" si="5387"/>
        <v>2.9308099941790591</v>
      </c>
      <c r="DW387">
        <v>21100.024882362235</v>
      </c>
      <c r="DX387">
        <v>385</v>
      </c>
      <c r="DY387">
        <v>21100.024882362235</v>
      </c>
      <c r="DZ387">
        <f t="shared" ref="DZ387:DZ450" si="5481">DY387/DY$737</f>
        <v>3.5077963081719733E-3</v>
      </c>
      <c r="EA387">
        <f t="shared" ref="EA387:EA450" si="5482">(DX387-DZ$740)^2</f>
        <v>2771.8870315467357</v>
      </c>
      <c r="EB387">
        <f t="shared" ref="EB387:EB450" si="5483">((DX387-DZ$740)/DZ$742)^3</f>
        <v>0.17251838378547801</v>
      </c>
      <c r="ED387">
        <v>44727.539395051404</v>
      </c>
      <c r="EE387">
        <v>385</v>
      </c>
      <c r="EF387">
        <v>44727.539395051404</v>
      </c>
      <c r="EG387">
        <f t="shared" ref="EG387:EG450" si="5484">EF387/EF$737</f>
        <v>4.785776874082848E-3</v>
      </c>
      <c r="EH387">
        <f t="shared" ref="EH387:EH450" si="5485">(EE387-EG$740)^2</f>
        <v>665.17718871248405</v>
      </c>
      <c r="EI387">
        <f t="shared" ref="EI387:EI450" si="5486">((EE387-EG$740)/EG$742)^3</f>
        <v>3.1146477577088386E-2</v>
      </c>
      <c r="EK387">
        <v>46904.406907841294</v>
      </c>
      <c r="EL387">
        <v>385</v>
      </c>
      <c r="EM387">
        <v>46904.406907841294</v>
      </c>
      <c r="EN387">
        <f t="shared" si="5412"/>
        <v>4.5520788978312878E-3</v>
      </c>
      <c r="EO387">
        <f t="shared" si="5413"/>
        <v>160.60810475288389</v>
      </c>
      <c r="EP387">
        <f t="shared" si="5414"/>
        <v>-3.2477099031006755E-3</v>
      </c>
    </row>
    <row r="388" spans="78:146" x14ac:dyDescent="0.25">
      <c r="BZ388">
        <v>1546.0554242424275</v>
      </c>
      <c r="CA388">
        <v>386</v>
      </c>
      <c r="CB388">
        <v>1546.0554242424275</v>
      </c>
      <c r="CC388">
        <f t="shared" ref="CC388:CC433" si="5487">CB388/CB$737</f>
        <v>2.5312858415265987E-3</v>
      </c>
      <c r="CD388">
        <f t="shared" ref="CD388:CD433" si="5488">(CA388-CC$740)^2</f>
        <v>15033.746025369892</v>
      </c>
      <c r="CE388">
        <f t="shared" ref="CE388:CE433" si="5489">((CA388-CC$740)/CC$742)^3</f>
        <v>2.6367248450416483</v>
      </c>
      <c r="CG388">
        <v>999.3016196447179</v>
      </c>
      <c r="CH388">
        <v>386</v>
      </c>
      <c r="CI388">
        <v>999.3016196447179</v>
      </c>
      <c r="CJ388">
        <f t="shared" ref="CJ388:CJ451" si="5490">CI388/CI$737</f>
        <v>3.1789706664268765E-3</v>
      </c>
      <c r="CK388">
        <f t="shared" ref="CK388:CK451" si="5491">(CH388-CJ$740)^2</f>
        <v>15314.82335844129</v>
      </c>
      <c r="CL388">
        <f t="shared" ref="CL388:CL451" si="5492">((CH388-CJ$740)/CJ$742)^3</f>
        <v>1.6567236967175982</v>
      </c>
      <c r="CU388">
        <v>424.50359657117497</v>
      </c>
      <c r="CV388">
        <v>386</v>
      </c>
      <c r="CW388">
        <v>424.50359657117497</v>
      </c>
      <c r="CX388">
        <f t="shared" si="5085"/>
        <v>1.2827030903159694E-3</v>
      </c>
      <c r="CY388">
        <f t="shared" si="5086"/>
        <v>23421.965546891748</v>
      </c>
      <c r="CZ388">
        <f t="shared" si="5087"/>
        <v>4.7536567176587816</v>
      </c>
      <c r="DB388">
        <v>2946.1091444181566</v>
      </c>
      <c r="DC388">
        <v>386</v>
      </c>
      <c r="DD388">
        <v>2946.1091444181566</v>
      </c>
      <c r="DE388">
        <f t="shared" ref="DE388:DE400" si="5493">DD388/DD$737</f>
        <v>4.1419763956317872E-3</v>
      </c>
      <c r="DF388">
        <f t="shared" ref="DF388:DF400" si="5494">(DC388-DE$740)^2</f>
        <v>3724.3550986039863</v>
      </c>
      <c r="DG388">
        <f t="shared" ref="DG388:DG400" si="5495">((DC388-DE$740)/DE$742)^3</f>
        <v>0.2855015838422838</v>
      </c>
      <c r="DI388">
        <v>36160.889529503038</v>
      </c>
      <c r="DJ388">
        <v>386</v>
      </c>
      <c r="DK388">
        <v>36160.889529503038</v>
      </c>
      <c r="DL388">
        <f t="shared" ref="DL388:DL451" si="5496">DK388/DK$737</f>
        <v>2.5950915976190037E-3</v>
      </c>
      <c r="DM388">
        <f t="shared" ref="DM388:DM451" si="5497">(DJ388-DL$740)^2</f>
        <v>8690.6628112281032</v>
      </c>
      <c r="DN388">
        <f t="shared" ref="DN388:DN451" si="5498">((DJ388-DL$740)/DL$742)^3</f>
        <v>1.035678788691071</v>
      </c>
      <c r="DP388">
        <v>12359.559595149192</v>
      </c>
      <c r="DQ388">
        <v>386</v>
      </c>
      <c r="DR388">
        <v>12359.559595149192</v>
      </c>
      <c r="DS388">
        <f t="shared" si="5385"/>
        <v>2.0212429485753128E-3</v>
      </c>
      <c r="DT388">
        <f t="shared" si="5386"/>
        <v>18924.064372494231</v>
      </c>
      <c r="DU388">
        <f t="shared" si="5387"/>
        <v>2.9956654496595196</v>
      </c>
      <c r="DW388">
        <v>21121.073067198802</v>
      </c>
      <c r="DX388">
        <v>386</v>
      </c>
      <c r="DY388">
        <v>21121.073067198802</v>
      </c>
      <c r="DZ388">
        <f t="shared" ref="DZ388:DZ451" si="5499">DY388/DY$737</f>
        <v>3.5112954862760305E-3</v>
      </c>
      <c r="EA388">
        <f t="shared" ref="EA388:EA451" si="5500">(DX388-DZ$740)^2</f>
        <v>2878.1844585152371</v>
      </c>
      <c r="EB388">
        <f t="shared" ref="EB388:EB451" si="5501">((DX388-DZ$740)/DZ$742)^3</f>
        <v>0.18253662929616868</v>
      </c>
      <c r="ED388">
        <v>45113.115848087669</v>
      </c>
      <c r="EE388">
        <v>386</v>
      </c>
      <c r="EF388">
        <v>45113.115848087669</v>
      </c>
      <c r="EG388">
        <f t="shared" ref="EG388:EG451" si="5502">EF388/EF$737</f>
        <v>4.8270329524875543E-3</v>
      </c>
      <c r="EH388">
        <f t="shared" ref="EH388:EH451" si="5503">(EE388-EG$740)^2</f>
        <v>717.75924717131193</v>
      </c>
      <c r="EI388">
        <f t="shared" ref="EI388:EI451" si="5504">((EE388-EG$740)/EG$742)^3</f>
        <v>3.4911709253250232E-2</v>
      </c>
      <c r="EK388">
        <v>46990.875605435795</v>
      </c>
      <c r="EL388">
        <v>386</v>
      </c>
      <c r="EM388">
        <v>46990.875605435795</v>
      </c>
      <c r="EN388">
        <f t="shared" si="5412"/>
        <v>4.5604706963762783E-3</v>
      </c>
      <c r="EO388">
        <f t="shared" si="5413"/>
        <v>136.26185416208574</v>
      </c>
      <c r="EP388">
        <f t="shared" si="5414"/>
        <v>-2.5379758487516333E-3</v>
      </c>
    </row>
    <row r="389" spans="78:146" x14ac:dyDescent="0.25">
      <c r="BZ389">
        <v>1476.3054613636396</v>
      </c>
      <c r="CA389">
        <v>387</v>
      </c>
      <c r="CB389">
        <v>1476.3054613636396</v>
      </c>
      <c r="CC389">
        <f t="shared" si="5487"/>
        <v>2.4170874171275539E-3</v>
      </c>
      <c r="CD389">
        <f t="shared" si="5488"/>
        <v>15279.970379995364</v>
      </c>
      <c r="CE389">
        <f t="shared" si="5489"/>
        <v>2.7017662126523851</v>
      </c>
      <c r="CG389">
        <v>1013.0050943051151</v>
      </c>
      <c r="CH389">
        <v>387</v>
      </c>
      <c r="CI389">
        <v>1013.0050943051151</v>
      </c>
      <c r="CJ389">
        <f t="shared" si="5490"/>
        <v>3.2225640551667195E-3</v>
      </c>
      <c r="CK389">
        <f t="shared" si="5491"/>
        <v>15563.329506715965</v>
      </c>
      <c r="CL389">
        <f t="shared" si="5492"/>
        <v>1.6972111052437304</v>
      </c>
      <c r="CU389">
        <v>398.88934642883351</v>
      </c>
      <c r="CV389">
        <v>387</v>
      </c>
      <c r="CW389">
        <v>398.88934642883351</v>
      </c>
      <c r="CX389">
        <f t="shared" si="5085"/>
        <v>1.2053056828991895E-3</v>
      </c>
      <c r="CY389">
        <f t="shared" si="5086"/>
        <v>23729.050277297509</v>
      </c>
      <c r="CZ389">
        <f t="shared" si="5087"/>
        <v>4.8474500685671451</v>
      </c>
      <c r="DB389">
        <v>2929.887541793395</v>
      </c>
      <c r="DC389">
        <v>387</v>
      </c>
      <c r="DD389">
        <v>2929.887541793395</v>
      </c>
      <c r="DE389">
        <f t="shared" si="5493"/>
        <v>4.1191702157255261E-3</v>
      </c>
      <c r="DF389">
        <f t="shared" si="5494"/>
        <v>3847.4100878277618</v>
      </c>
      <c r="DG389">
        <f t="shared" si="5495"/>
        <v>0.29976754954611939</v>
      </c>
      <c r="DI389">
        <v>35991.896771103042</v>
      </c>
      <c r="DJ389">
        <v>387</v>
      </c>
      <c r="DK389">
        <v>35991.896771103042</v>
      </c>
      <c r="DL389">
        <f t="shared" ref="DL389:DL452" si="5505">DK389/DK$737</f>
        <v>2.5829638072607359E-3</v>
      </c>
      <c r="DM389">
        <f t="shared" ref="DM389:DM452" si="5506">(DJ389-DL$740)^2</f>
        <v>8878.1102602450101</v>
      </c>
      <c r="DN389">
        <f t="shared" ref="DN389:DN452" si="5507">((DJ389-DL$740)/DL$742)^3</f>
        <v>1.0693663973993195</v>
      </c>
      <c r="DP389">
        <v>12002.847839115271</v>
      </c>
      <c r="DQ389">
        <v>387</v>
      </c>
      <c r="DR389">
        <v>12002.847839115271</v>
      </c>
      <c r="DS389">
        <f t="shared" si="5385"/>
        <v>1.962907445921929E-3</v>
      </c>
      <c r="DT389">
        <f t="shared" si="5386"/>
        <v>19200.193901062099</v>
      </c>
      <c r="DU389">
        <f t="shared" si="5387"/>
        <v>3.0614707007200508</v>
      </c>
      <c r="DW389">
        <v>21194.219161126282</v>
      </c>
      <c r="DX389">
        <v>387</v>
      </c>
      <c r="DY389">
        <v>21194.219161126282</v>
      </c>
      <c r="DZ389">
        <f t="shared" ref="DZ389:DZ452" si="5508">DY389/DY$737</f>
        <v>3.5234557372551892E-3</v>
      </c>
      <c r="EA389">
        <f t="shared" ref="EA389:EA452" si="5509">(DX389-DZ$740)^2</f>
        <v>2986.481885483739</v>
      </c>
      <c r="EB389">
        <f t="shared" ref="EB389:EB452" si="5510">((DX389-DZ$740)/DZ$742)^3</f>
        <v>0.19293539933249781</v>
      </c>
      <c r="ED389">
        <v>45530.658725366353</v>
      </c>
      <c r="EE389">
        <v>387</v>
      </c>
      <c r="EF389">
        <v>45530.658725366353</v>
      </c>
      <c r="EG389">
        <f t="shared" ref="EG389:EG452" si="5511">EF389/EF$737</f>
        <v>4.8717093883712467E-3</v>
      </c>
      <c r="EH389">
        <f t="shared" ref="EH389:EH452" si="5512">(EE389-EG$740)^2</f>
        <v>772.3413056301398</v>
      </c>
      <c r="EI389">
        <f t="shared" ref="EI389:EI452" si="5513">((EE389-EG$740)/EG$742)^3</f>
        <v>3.8968780089053731E-2</v>
      </c>
      <c r="EK389">
        <v>47016.062999999995</v>
      </c>
      <c r="EL389">
        <v>387</v>
      </c>
      <c r="EM389">
        <v>47016.062999999995</v>
      </c>
      <c r="EN389">
        <f t="shared" si="5412"/>
        <v>4.5629151363520857E-3</v>
      </c>
      <c r="EO389">
        <f t="shared" si="5413"/>
        <v>113.91560357128759</v>
      </c>
      <c r="EP389">
        <f t="shared" si="5414"/>
        <v>-1.9399961455095125E-3</v>
      </c>
    </row>
    <row r="390" spans="78:146" x14ac:dyDescent="0.25">
      <c r="BZ390">
        <v>1420.2349227272759</v>
      </c>
      <c r="CA390">
        <v>388</v>
      </c>
      <c r="CB390">
        <v>1420.2349227272759</v>
      </c>
      <c r="CC390">
        <f t="shared" si="5487"/>
        <v>2.3252856884498491E-3</v>
      </c>
      <c r="CD390">
        <f t="shared" si="5488"/>
        <v>15528.194734620836</v>
      </c>
      <c r="CE390">
        <f t="shared" si="5489"/>
        <v>2.7678684852827504</v>
      </c>
      <c r="CG390">
        <v>991.85299320793683</v>
      </c>
      <c r="CH390">
        <v>388</v>
      </c>
      <c r="CI390">
        <v>991.85299320793683</v>
      </c>
      <c r="CJ390">
        <f t="shared" si="5490"/>
        <v>3.1552751529980911E-3</v>
      </c>
      <c r="CK390">
        <f t="shared" si="5491"/>
        <v>15813.835654990638</v>
      </c>
      <c r="CL390">
        <f t="shared" si="5492"/>
        <v>1.7383528253441984</v>
      </c>
      <c r="CU390">
        <v>338.34409628649155</v>
      </c>
      <c r="CV390">
        <v>388</v>
      </c>
      <c r="CW390">
        <v>338.34409628649155</v>
      </c>
      <c r="CX390">
        <f t="shared" si="5085"/>
        <v>1.0223588714025895E-3</v>
      </c>
      <c r="CY390">
        <f t="shared" si="5086"/>
        <v>24038.135007703269</v>
      </c>
      <c r="CZ390">
        <f t="shared" si="5087"/>
        <v>4.9424691196224382</v>
      </c>
      <c r="DB390">
        <v>2909.9649088656038</v>
      </c>
      <c r="DC390">
        <v>388</v>
      </c>
      <c r="DD390">
        <v>2909.9649088656038</v>
      </c>
      <c r="DE390">
        <f t="shared" si="5493"/>
        <v>4.0911607051199554E-3</v>
      </c>
      <c r="DF390">
        <f t="shared" si="5494"/>
        <v>3972.4650770515373</v>
      </c>
      <c r="DG390">
        <f t="shared" si="5495"/>
        <v>0.31450099993607344</v>
      </c>
      <c r="DI390">
        <v>35870.143103612136</v>
      </c>
      <c r="DJ390">
        <v>388</v>
      </c>
      <c r="DK390">
        <v>35870.143103612136</v>
      </c>
      <c r="DL390">
        <f t="shared" ref="DL390:DL453" si="5514">DK390/DK$737</f>
        <v>2.5742261372643394E-3</v>
      </c>
      <c r="DM390">
        <f t="shared" ref="DM390:DM453" si="5515">(DJ390-DL$740)^2</f>
        <v>9067.5577092619187</v>
      </c>
      <c r="DN390">
        <f t="shared" ref="DN390:DN453" si="5516">((DJ390-DL$740)/DL$742)^3</f>
        <v>1.1037767047671161</v>
      </c>
      <c r="DP390">
        <v>11691.294416414687</v>
      </c>
      <c r="DQ390">
        <v>388</v>
      </c>
      <c r="DR390">
        <v>11691.294416414687</v>
      </c>
      <c r="DS390">
        <f t="shared" si="5385"/>
        <v>1.9119569930445297E-3</v>
      </c>
      <c r="DT390">
        <f t="shared" si="5386"/>
        <v>19478.323429629967</v>
      </c>
      <c r="DU390">
        <f t="shared" si="5387"/>
        <v>3.1282326517128314</v>
      </c>
      <c r="DW390">
        <v>21302.544073235582</v>
      </c>
      <c r="DX390">
        <v>388</v>
      </c>
      <c r="DY390">
        <v>21302.544073235582</v>
      </c>
      <c r="DZ390">
        <f t="shared" ref="DZ390:DZ453" si="5517">DY390/DY$737</f>
        <v>3.5414643286620024E-3</v>
      </c>
      <c r="EA390">
        <f t="shared" ref="EA390:EA453" si="5518">(DX390-DZ$740)^2</f>
        <v>3096.7793124522404</v>
      </c>
      <c r="EB390">
        <f t="shared" ref="EB390:EB453" si="5519">((DX390-DZ$740)/DZ$742)^3</f>
        <v>0.20372178678637162</v>
      </c>
      <c r="ED390">
        <v>46032.284178402617</v>
      </c>
      <c r="EE390">
        <v>388</v>
      </c>
      <c r="EF390">
        <v>46032.284178402617</v>
      </c>
      <c r="EG390">
        <f t="shared" ref="EG390:EG453" si="5520">EF390/EF$737</f>
        <v>4.9253825285676843E-3</v>
      </c>
      <c r="EH390">
        <f t="shared" ref="EH390:EH453" si="5521">(EE390-EG$740)^2</f>
        <v>828.92336408896767</v>
      </c>
      <c r="EI390">
        <f t="shared" ref="EI390:EI453" si="5522">((EE390-EG$740)/EG$742)^3</f>
        <v>4.3328583251653556E-2</v>
      </c>
      <c r="EK390">
        <v>47138.889576382389</v>
      </c>
      <c r="EL390">
        <v>388</v>
      </c>
      <c r="EM390">
        <v>47138.889576382389</v>
      </c>
      <c r="EN390">
        <f t="shared" si="5412"/>
        <v>4.5748354718451179E-3</v>
      </c>
      <c r="EO390">
        <f t="shared" si="5413"/>
        <v>93.569352980489441</v>
      </c>
      <c r="EP390">
        <f t="shared" si="5414"/>
        <v>-1.4441971489321541E-3</v>
      </c>
    </row>
    <row r="391" spans="78:146" x14ac:dyDescent="0.25">
      <c r="BZ391">
        <v>1417.5454143939423</v>
      </c>
      <c r="CA391">
        <v>389</v>
      </c>
      <c r="CB391">
        <v>1417.5454143939423</v>
      </c>
      <c r="CC391">
        <f t="shared" si="5487"/>
        <v>2.3208822794529363E-3</v>
      </c>
      <c r="CD391">
        <f t="shared" si="5488"/>
        <v>15778.41908924631</v>
      </c>
      <c r="CE391">
        <f t="shared" si="5489"/>
        <v>2.8350402454611228</v>
      </c>
      <c r="CG391">
        <v>946.99992241378777</v>
      </c>
      <c r="CH391">
        <v>389</v>
      </c>
      <c r="CI391">
        <v>946.99992241378777</v>
      </c>
      <c r="CJ391">
        <f t="shared" si="5490"/>
        <v>3.01258890737341E-3</v>
      </c>
      <c r="CK391">
        <f t="shared" si="5491"/>
        <v>16066.341803265314</v>
      </c>
      <c r="CL391">
        <f t="shared" si="5492"/>
        <v>1.7801541018723188</v>
      </c>
      <c r="CU391">
        <v>318.74745220475552</v>
      </c>
      <c r="CV391">
        <v>389</v>
      </c>
      <c r="CW391">
        <v>318.74745220475552</v>
      </c>
      <c r="CX391">
        <f t="shared" si="5085"/>
        <v>9.6314458882288854E-4</v>
      </c>
      <c r="CY391">
        <f t="shared" si="5086"/>
        <v>24349.21973810903</v>
      </c>
      <c r="CZ391">
        <f t="shared" si="5087"/>
        <v>5.0387218277275911</v>
      </c>
      <c r="DB391">
        <v>2880.1353971499366</v>
      </c>
      <c r="DC391">
        <v>389</v>
      </c>
      <c r="DD391">
        <v>2880.1353971499366</v>
      </c>
      <c r="DE391">
        <f t="shared" si="5493"/>
        <v>4.0492229739080609E-3</v>
      </c>
      <c r="DF391">
        <f t="shared" si="5494"/>
        <v>4099.5200662753123</v>
      </c>
      <c r="DG391">
        <f t="shared" si="5495"/>
        <v>0.32970947174547738</v>
      </c>
      <c r="DI391">
        <v>35682.682072484859</v>
      </c>
      <c r="DJ391">
        <v>389</v>
      </c>
      <c r="DK391">
        <v>35682.682072484859</v>
      </c>
      <c r="DL391">
        <f t="shared" ref="DL391:DL454" si="5523">DK391/DK$737</f>
        <v>2.560772968576039E-3</v>
      </c>
      <c r="DM391">
        <f t="shared" ref="DM391:DM454" si="5524">(DJ391-DL$740)^2</f>
        <v>9259.0051582788255</v>
      </c>
      <c r="DN391">
        <f t="shared" ref="DN391:DN454" si="5525">((DJ391-DL$740)/DL$742)^3</f>
        <v>1.1389173808230364</v>
      </c>
      <c r="DP391">
        <v>11367.330690683797</v>
      </c>
      <c r="DQ391">
        <v>389</v>
      </c>
      <c r="DR391">
        <v>11367.330690683797</v>
      </c>
      <c r="DS391">
        <f t="shared" si="5385"/>
        <v>1.8589769987990435E-3</v>
      </c>
      <c r="DT391">
        <f t="shared" si="5386"/>
        <v>19758.452958197835</v>
      </c>
      <c r="DU391">
        <f t="shared" si="5387"/>
        <v>3.1959582069900403</v>
      </c>
      <c r="DW391">
        <v>21236.652227769118</v>
      </c>
      <c r="DX391">
        <v>389</v>
      </c>
      <c r="DY391">
        <v>21236.652227769118</v>
      </c>
      <c r="DZ391">
        <f t="shared" ref="DZ391:DZ454" si="5526">DY391/DY$737</f>
        <v>3.5305100680128074E-3</v>
      </c>
      <c r="EA391">
        <f t="shared" ref="EA391:EA454" si="5527">(DX391-DZ$740)^2</f>
        <v>3209.0767394207423</v>
      </c>
      <c r="EB391">
        <f t="shared" ref="EB391:EB454" si="5528">((DX391-DZ$740)/DZ$742)^3</f>
        <v>0.214902884549696</v>
      </c>
      <c r="ED391">
        <v>46330.968570832818</v>
      </c>
      <c r="EE391">
        <v>389</v>
      </c>
      <c r="EF391">
        <v>46330.968570832818</v>
      </c>
      <c r="EG391">
        <f t="shared" ref="EG391:EG454" si="5529">EF391/EF$737</f>
        <v>4.9573412921678148E-3</v>
      </c>
      <c r="EH391">
        <f t="shared" ref="EH391:EH454" si="5530">(EE391-EG$740)^2</f>
        <v>887.50542254779555</v>
      </c>
      <c r="EI391">
        <f t="shared" ref="EI391:EI454" si="5531">((EE391-EG$740)/EG$742)^3</f>
        <v>4.8002011908204384E-2</v>
      </c>
      <c r="EK391">
        <v>47271.01084973447</v>
      </c>
      <c r="EL391">
        <v>389</v>
      </c>
      <c r="EM391">
        <v>47271.01084973447</v>
      </c>
      <c r="EN391">
        <f t="shared" si="5412"/>
        <v>4.5876578589091367E-3</v>
      </c>
      <c r="EO391">
        <f t="shared" si="5413"/>
        <v>75.223102389691292</v>
      </c>
      <c r="EP391">
        <f t="shared" si="5414"/>
        <v>-1.041005214577399E-3</v>
      </c>
    </row>
    <row r="392" spans="78:146" x14ac:dyDescent="0.25">
      <c r="BZ392">
        <v>1393.7327848484877</v>
      </c>
      <c r="CA392">
        <v>390</v>
      </c>
      <c r="CB392">
        <v>1393.7327848484877</v>
      </c>
      <c r="CC392">
        <f t="shared" si="5487"/>
        <v>2.2818949501031728E-3</v>
      </c>
      <c r="CD392">
        <f t="shared" si="5488"/>
        <v>16030.643443871782</v>
      </c>
      <c r="CE392">
        <f t="shared" si="5489"/>
        <v>2.9032900757158786</v>
      </c>
      <c r="CG392">
        <v>1002.9953364681242</v>
      </c>
      <c r="CH392">
        <v>390</v>
      </c>
      <c r="CI392">
        <v>1002.9953364681242</v>
      </c>
      <c r="CJ392">
        <f t="shared" si="5490"/>
        <v>3.1907210901236487E-3</v>
      </c>
      <c r="CK392">
        <f t="shared" si="5491"/>
        <v>16320.847951539989</v>
      </c>
      <c r="CL392">
        <f t="shared" si="5492"/>
        <v>1.8226201796814028</v>
      </c>
      <c r="CU392">
        <v>281.85465660786804</v>
      </c>
      <c r="CV392">
        <v>390</v>
      </c>
      <c r="CW392">
        <v>281.85465660786804</v>
      </c>
      <c r="CX392">
        <f t="shared" si="5085"/>
        <v>8.5166731676969746E-4</v>
      </c>
      <c r="CY392">
        <f t="shared" si="5086"/>
        <v>24662.304468514791</v>
      </c>
      <c r="CZ392">
        <f t="shared" si="5087"/>
        <v>5.1362161497855334</v>
      </c>
      <c r="DB392">
        <v>2881.7646430100231</v>
      </c>
      <c r="DC392">
        <v>390</v>
      </c>
      <c r="DD392">
        <v>2881.7646430100231</v>
      </c>
      <c r="DE392">
        <f t="shared" si="5493"/>
        <v>4.0515135536402964E-3</v>
      </c>
      <c r="DF392">
        <f t="shared" si="5494"/>
        <v>4228.5750554990882</v>
      </c>
      <c r="DG392">
        <f t="shared" si="5495"/>
        <v>0.34540050170766284</v>
      </c>
      <c r="DI392">
        <v>35435.903708024256</v>
      </c>
      <c r="DJ392">
        <v>390</v>
      </c>
      <c r="DK392">
        <v>35435.903708024256</v>
      </c>
      <c r="DL392">
        <f t="shared" ref="DL392:DL455" si="5532">DK392/DK$737</f>
        <v>2.5430628826677995E-3</v>
      </c>
      <c r="DM392">
        <f t="shared" ref="DM392:DM455" si="5533">(DJ392-DL$740)^2</f>
        <v>9452.4526072957342</v>
      </c>
      <c r="DN392">
        <f t="shared" ref="DN392:DN455" si="5534">((DJ392-DL$740)/DL$742)^3</f>
        <v>1.1747960955956571</v>
      </c>
      <c r="DP392">
        <v>11059.855480104421</v>
      </c>
      <c r="DQ392">
        <v>390</v>
      </c>
      <c r="DR392">
        <v>11059.855480104421</v>
      </c>
      <c r="DS392">
        <f t="shared" si="5385"/>
        <v>1.8086934837222451E-3</v>
      </c>
      <c r="DT392">
        <f t="shared" si="5386"/>
        <v>20040.582486765703</v>
      </c>
      <c r="DU392">
        <f t="shared" si="5387"/>
        <v>3.2646542709038568</v>
      </c>
      <c r="DW392">
        <v>21243.289776242054</v>
      </c>
      <c r="DX392">
        <v>390</v>
      </c>
      <c r="DY392">
        <v>21243.289776242054</v>
      </c>
      <c r="DZ392">
        <f t="shared" ref="DZ392:DZ455" si="5535">DY392/DY$737</f>
        <v>3.5316135343906188E-3</v>
      </c>
      <c r="EA392">
        <f t="shared" ref="EA392:EA455" si="5536">(DX392-DZ$740)^2</f>
        <v>3323.3741663892438</v>
      </c>
      <c r="EB392">
        <f t="shared" ref="EB392:EB455" si="5537">((DX392-DZ$740)/DZ$742)^3</f>
        <v>0.22648578551437698</v>
      </c>
      <c r="ED392">
        <v>46784.747872353924</v>
      </c>
      <c r="EE392">
        <v>390</v>
      </c>
      <c r="EF392">
        <v>46784.747872353924</v>
      </c>
      <c r="EG392">
        <f t="shared" ref="EG392:EG455" si="5538">EF392/EF$737</f>
        <v>5.0058949688629702E-3</v>
      </c>
      <c r="EH392">
        <f t="shared" ref="EH392:EH455" si="5539">(EE392-EG$740)^2</f>
        <v>948.08748100662342</v>
      </c>
      <c r="EI392">
        <f t="shared" ref="EI392:EI455" si="5540">((EE392-EG$740)/EG$742)^3</f>
        <v>5.2999959225860871E-2</v>
      </c>
      <c r="EK392">
        <v>47236.031153389573</v>
      </c>
      <c r="EL392">
        <v>390</v>
      </c>
      <c r="EM392">
        <v>47236.031153389573</v>
      </c>
      <c r="EN392">
        <f t="shared" ref="EN392:EN455" si="5541">EM392/EM$737</f>
        <v>4.5842630747495805E-3</v>
      </c>
      <c r="EO392">
        <f t="shared" ref="EO392:EO455" si="5542">(EL392-EN$740)^2</f>
        <v>58.876851798893135</v>
      </c>
      <c r="EP392">
        <f t="shared" ref="EP392:EP455" si="5543">((EL392-EN$740)/EN$742)^3</f>
        <v>-7.2084669800308787E-4</v>
      </c>
    </row>
    <row r="393" spans="78:146" x14ac:dyDescent="0.25">
      <c r="BZ393">
        <v>1400.408337121215</v>
      </c>
      <c r="CA393">
        <v>391</v>
      </c>
      <c r="CB393">
        <v>1400.408337121215</v>
      </c>
      <c r="CC393">
        <f t="shared" si="5487"/>
        <v>2.292824526551317E-3</v>
      </c>
      <c r="CD393">
        <f t="shared" si="5488"/>
        <v>16284.867798497255</v>
      </c>
      <c r="CE393">
        <f t="shared" si="5489"/>
        <v>2.972626558575397</v>
      </c>
      <c r="CG393">
        <v>1031.0265384012487</v>
      </c>
      <c r="CH393">
        <v>391</v>
      </c>
      <c r="CI393">
        <v>1031.0265384012487</v>
      </c>
      <c r="CJ393">
        <f t="shared" si="5490"/>
        <v>3.2798937352373158E-3</v>
      </c>
      <c r="CK393">
        <f t="shared" si="5491"/>
        <v>16577.354099814664</v>
      </c>
      <c r="CL393">
        <f t="shared" si="5492"/>
        <v>1.865756303624766</v>
      </c>
      <c r="CU393">
        <v>272.07843676855646</v>
      </c>
      <c r="CV393">
        <v>391</v>
      </c>
      <c r="CW393">
        <v>272.07843676855646</v>
      </c>
      <c r="CX393">
        <f t="shared" si="5085"/>
        <v>8.221269606907809E-4</v>
      </c>
      <c r="CY393">
        <f t="shared" si="5086"/>
        <v>24977.389198920551</v>
      </c>
      <c r="CZ393">
        <f t="shared" si="5087"/>
        <v>5.2349600426991936</v>
      </c>
      <c r="DB393">
        <v>2863.8647676579894</v>
      </c>
      <c r="DC393">
        <v>391</v>
      </c>
      <c r="DD393">
        <v>2863.8647676579894</v>
      </c>
      <c r="DE393">
        <f t="shared" si="5493"/>
        <v>4.0263478664377891E-3</v>
      </c>
      <c r="DF393">
        <f t="shared" si="5494"/>
        <v>4359.6300447228632</v>
      </c>
      <c r="DG393">
        <f t="shared" si="5495"/>
        <v>0.36158162655596154</v>
      </c>
      <c r="DI393">
        <v>35318.116434472744</v>
      </c>
      <c r="DJ393">
        <v>391</v>
      </c>
      <c r="DK393">
        <v>35318.116434472744</v>
      </c>
      <c r="DL393">
        <f t="shared" ref="DL393:DL456" si="5544">DK393/DK$737</f>
        <v>2.5346098615204463E-3</v>
      </c>
      <c r="DM393">
        <f t="shared" ref="DM393:DM456" si="5545">(DJ393-DL$740)^2</f>
        <v>9647.900056312641</v>
      </c>
      <c r="DN393">
        <f t="shared" ref="DN393:DN456" si="5546">((DJ393-DL$740)/DL$742)^3</f>
        <v>1.211420519113555</v>
      </c>
      <c r="DP393">
        <v>10696.283966494742</v>
      </c>
      <c r="DQ393">
        <v>391</v>
      </c>
      <c r="DR393">
        <v>10696.283966494742</v>
      </c>
      <c r="DS393">
        <f t="shared" si="5385"/>
        <v>1.7492361581978929E-3</v>
      </c>
      <c r="DT393">
        <f t="shared" si="5386"/>
        <v>20324.712015333571</v>
      </c>
      <c r="DU393">
        <f t="shared" si="5387"/>
        <v>3.3343277478064608</v>
      </c>
      <c r="DW393">
        <v>21433.817839866508</v>
      </c>
      <c r="DX393">
        <v>391</v>
      </c>
      <c r="DY393">
        <v>21433.817839866508</v>
      </c>
      <c r="DZ393">
        <f t="shared" ref="DZ393:DZ456" si="5547">DY393/DY$737</f>
        <v>3.5632880770469018E-3</v>
      </c>
      <c r="EA393">
        <f t="shared" ref="EA393:EA456" si="5548">(DX393-DZ$740)^2</f>
        <v>3439.6715933577457</v>
      </c>
      <c r="EB393">
        <f t="shared" ref="EB393:EB456" si="5549">((DX393-DZ$740)/DZ$742)^3</f>
        <v>0.2384775825723206</v>
      </c>
      <c r="ED393">
        <v>47102.157325390188</v>
      </c>
      <c r="EE393">
        <v>391</v>
      </c>
      <c r="EF393">
        <v>47102.157325390188</v>
      </c>
      <c r="EG393">
        <f t="shared" ref="EG393:EG456" si="5550">EF393/EF$737</f>
        <v>5.0398572847091287E-3</v>
      </c>
      <c r="EH393">
        <f t="shared" ref="EH393:EH456" si="5551">(EE393-EG$740)^2</f>
        <v>1010.6695394654513</v>
      </c>
      <c r="EI393">
        <f t="shared" ref="EI393:EI456" si="5552">((EE393-EG$740)/EG$742)^3</f>
        <v>5.8333318371777673E-2</v>
      </c>
      <c r="EK393">
        <v>47216.527790378008</v>
      </c>
      <c r="EL393">
        <v>391</v>
      </c>
      <c r="EM393">
        <v>47216.527790378008</v>
      </c>
      <c r="EN393">
        <f t="shared" si="5541"/>
        <v>4.5823702707881928E-3</v>
      </c>
      <c r="EO393">
        <f t="shared" si="5542"/>
        <v>44.530601208094986</v>
      </c>
      <c r="EP393">
        <f t="shared" si="5543"/>
        <v>-4.7414795476706311E-4</v>
      </c>
    </row>
    <row r="394" spans="78:146" x14ac:dyDescent="0.25">
      <c r="BZ394">
        <v>1427.8944348484877</v>
      </c>
      <c r="CA394">
        <v>392</v>
      </c>
      <c r="CB394">
        <v>1427.8944348484877</v>
      </c>
      <c r="CC394">
        <f t="shared" si="5487"/>
        <v>2.3378262573592237E-3</v>
      </c>
      <c r="CD394">
        <f t="shared" si="5488"/>
        <v>16541.092153122729</v>
      </c>
      <c r="CE394">
        <f t="shared" si="5489"/>
        <v>3.0430582765680554</v>
      </c>
      <c r="CG394">
        <v>1052.7134979101311</v>
      </c>
      <c r="CH394">
        <v>392</v>
      </c>
      <c r="CI394">
        <v>1052.7134979101311</v>
      </c>
      <c r="CJ394">
        <f t="shared" si="5490"/>
        <v>3.3488841248928793E-3</v>
      </c>
      <c r="CK394">
        <f t="shared" si="5491"/>
        <v>16835.860248089339</v>
      </c>
      <c r="CL394">
        <f t="shared" si="5492"/>
        <v>1.9095677185557238</v>
      </c>
      <c r="CU394">
        <v>276.34930783833579</v>
      </c>
      <c r="CV394">
        <v>392</v>
      </c>
      <c r="CW394">
        <v>276.34930783833579</v>
      </c>
      <c r="CX394">
        <f t="shared" si="5085"/>
        <v>8.3503205634555581E-4</v>
      </c>
      <c r="CY394">
        <f t="shared" si="5086"/>
        <v>25294.473929326312</v>
      </c>
      <c r="CZ394">
        <f t="shared" si="5087"/>
        <v>5.3349614633715019</v>
      </c>
      <c r="DB394">
        <v>2921.0265892756538</v>
      </c>
      <c r="DC394">
        <v>392</v>
      </c>
      <c r="DD394">
        <v>2921.0265892756538</v>
      </c>
      <c r="DE394">
        <f t="shared" si="5493"/>
        <v>4.1067124776132651E-3</v>
      </c>
      <c r="DF394">
        <f t="shared" si="5494"/>
        <v>4492.6850339466391</v>
      </c>
      <c r="DG394">
        <f t="shared" si="5495"/>
        <v>0.37826038302370502</v>
      </c>
      <c r="DI394">
        <v>35207.783039709109</v>
      </c>
      <c r="DJ394">
        <v>392</v>
      </c>
      <c r="DK394">
        <v>35207.783039709109</v>
      </c>
      <c r="DL394">
        <f t="shared" ref="DL394:DL457" si="5553">DK394/DK$737</f>
        <v>2.5266917690892777E-3</v>
      </c>
      <c r="DM394">
        <f t="shared" ref="DM394:DM457" si="5554">(DJ394-DL$740)^2</f>
        <v>9845.3475053295497</v>
      </c>
      <c r="DN394">
        <f t="shared" ref="DN394:DN457" si="5555">((DJ394-DL$740)/DL$742)^3</f>
        <v>1.2487983214053053</v>
      </c>
      <c r="DP394">
        <v>10375.57384682446</v>
      </c>
      <c r="DQ394">
        <v>392</v>
      </c>
      <c r="DR394">
        <v>10375.57384682446</v>
      </c>
      <c r="DS394">
        <f t="shared" si="5385"/>
        <v>1.6967882483083917E-3</v>
      </c>
      <c r="DT394">
        <f t="shared" si="5386"/>
        <v>20610.841543901435</v>
      </c>
      <c r="DU394">
        <f t="shared" si="5387"/>
        <v>3.404985542050031</v>
      </c>
      <c r="DW394">
        <v>21411.056388339439</v>
      </c>
      <c r="DX394">
        <v>392</v>
      </c>
      <c r="DY394">
        <v>21411.056388339439</v>
      </c>
      <c r="DZ394">
        <f t="shared" ref="DZ394:DZ457" si="5556">DY394/DY$737</f>
        <v>3.5595040750810072E-3</v>
      </c>
      <c r="EA394">
        <f t="shared" ref="EA394:EA457" si="5557">(DX394-DZ$740)^2</f>
        <v>3557.9690203262471</v>
      </c>
      <c r="EB394">
        <f t="shared" ref="EB394:EB457" si="5558">((DX394-DZ$740)/DZ$742)^3</f>
        <v>0.2508853686154327</v>
      </c>
      <c r="ED394">
        <v>47578.922748123419</v>
      </c>
      <c r="EE394">
        <v>392</v>
      </c>
      <c r="EF394">
        <v>47578.922748123419</v>
      </c>
      <c r="EG394">
        <f t="shared" ref="EG394:EG457" si="5559">EF394/EF$737</f>
        <v>5.0908704404815982E-3</v>
      </c>
      <c r="EH394">
        <f t="shared" ref="EH394:EH457" si="5560">(EE394-EG$740)^2</f>
        <v>1075.2515979242792</v>
      </c>
      <c r="EI394">
        <f t="shared" ref="EI394:EI457" si="5561">((EE394-EG$740)/EG$742)^3</f>
        <v>6.4012982513109495E-2</v>
      </c>
      <c r="EK394">
        <v>47188.595397063422</v>
      </c>
      <c r="EL394">
        <v>392</v>
      </c>
      <c r="EM394">
        <v>47188.595397063422</v>
      </c>
      <c r="EN394">
        <f t="shared" si="5541"/>
        <v>4.5796594283203816E-3</v>
      </c>
      <c r="EO394">
        <f t="shared" si="5542"/>
        <v>32.184350617296836</v>
      </c>
      <c r="EP394">
        <f t="shared" si="5543"/>
        <v>-2.9133534042716518E-4</v>
      </c>
    </row>
    <row r="395" spans="78:146" x14ac:dyDescent="0.25">
      <c r="BZ395">
        <v>1429.1225325757605</v>
      </c>
      <c r="CA395">
        <v>393</v>
      </c>
      <c r="CB395">
        <v>1429.1225325757605</v>
      </c>
      <c r="CC395">
        <f t="shared" si="5487"/>
        <v>2.3398369656044212E-3</v>
      </c>
      <c r="CD395">
        <f t="shared" si="5488"/>
        <v>16799.316507748201</v>
      </c>
      <c r="CE395">
        <f t="shared" si="5489"/>
        <v>3.1145938122222314</v>
      </c>
      <c r="CG395">
        <v>1041.0405180250732</v>
      </c>
      <c r="CH395">
        <v>393</v>
      </c>
      <c r="CI395">
        <v>1041.0405180250732</v>
      </c>
      <c r="CJ395">
        <f t="shared" si="5490"/>
        <v>3.3117501305963593E-3</v>
      </c>
      <c r="CK395">
        <f t="shared" si="5491"/>
        <v>17096.36639636401</v>
      </c>
      <c r="CL395">
        <f t="shared" si="5492"/>
        <v>1.954059669327588</v>
      </c>
      <c r="CU395">
        <v>268.56930012023668</v>
      </c>
      <c r="CV395">
        <v>393</v>
      </c>
      <c r="CW395">
        <v>268.56930012023668</v>
      </c>
      <c r="CX395">
        <f t="shared" si="5085"/>
        <v>8.1152356307648971E-4</v>
      </c>
      <c r="CY395">
        <f t="shared" si="5086"/>
        <v>25613.558659732073</v>
      </c>
      <c r="CZ395">
        <f t="shared" si="5087"/>
        <v>5.4362283687053869</v>
      </c>
      <c r="DB395">
        <v>2902.9964714993775</v>
      </c>
      <c r="DC395">
        <v>393</v>
      </c>
      <c r="DD395">
        <v>2902.9964714993775</v>
      </c>
      <c r="DE395">
        <f t="shared" si="5493"/>
        <v>4.0813636807496834E-3</v>
      </c>
      <c r="DF395">
        <f t="shared" si="5494"/>
        <v>4627.7400231704141</v>
      </c>
      <c r="DG395">
        <f t="shared" si="5495"/>
        <v>0.39544430784422518</v>
      </c>
      <c r="DI395">
        <v>34982.358644945474</v>
      </c>
      <c r="DJ395">
        <v>393</v>
      </c>
      <c r="DK395">
        <v>34982.358644945474</v>
      </c>
      <c r="DL395">
        <f t="shared" ref="DL395:DL458" si="5562">DK395/DK$737</f>
        <v>2.510514153981879E-3</v>
      </c>
      <c r="DM395">
        <f t="shared" ref="DM395:DM458" si="5563">(DJ395-DL$740)^2</f>
        <v>10044.794954346457</v>
      </c>
      <c r="DN395">
        <f t="shared" ref="DN395:DN458" si="5564">((DJ395-DL$740)/DL$742)^3</f>
        <v>1.2869371724994851</v>
      </c>
      <c r="DP395">
        <v>10041.398363517812</v>
      </c>
      <c r="DQ395">
        <v>393</v>
      </c>
      <c r="DR395">
        <v>10041.398363517812</v>
      </c>
      <c r="DS395">
        <f t="shared" si="5385"/>
        <v>1.6421382558049853E-3</v>
      </c>
      <c r="DT395">
        <f t="shared" si="5386"/>
        <v>20898.971072469303</v>
      </c>
      <c r="DU395">
        <f t="shared" si="5387"/>
        <v>3.4766345579867464</v>
      </c>
      <c r="DW395">
        <v>21480.006876206313</v>
      </c>
      <c r="DX395">
        <v>393</v>
      </c>
      <c r="DY395">
        <v>21480.006876206313</v>
      </c>
      <c r="DZ395">
        <f t="shared" ref="DZ395:DZ458" si="5565">DY395/DY$737</f>
        <v>3.5709668230225157E-3</v>
      </c>
      <c r="EA395">
        <f t="shared" ref="EA395:EA458" si="5566">(DX395-DZ$740)^2</f>
        <v>3678.266447294749</v>
      </c>
      <c r="EB395">
        <f t="shared" ref="EB395:EB458" si="5567">((DX395-DZ$740)/DZ$742)^3</f>
        <v>0.26371623653561926</v>
      </c>
      <c r="ED395">
        <v>47981.420140553615</v>
      </c>
      <c r="EE395">
        <v>393</v>
      </c>
      <c r="EF395">
        <v>47981.420140553615</v>
      </c>
      <c r="EG395">
        <f t="shared" ref="EG395:EG458" si="5568">EF395/EF$737</f>
        <v>5.133937032979736E-3</v>
      </c>
      <c r="EH395">
        <f t="shared" ref="EH395:EH458" si="5569">(EE395-EG$740)^2</f>
        <v>1141.8336563831069</v>
      </c>
      <c r="EI395">
        <f t="shared" ref="EI395:EI458" si="5570">((EE395-EG$740)/EG$742)^3</f>
        <v>7.0049844817011001E-2</v>
      </c>
      <c r="EK395">
        <v>47055.606882536711</v>
      </c>
      <c r="EL395">
        <v>393</v>
      </c>
      <c r="EM395">
        <v>47055.606882536711</v>
      </c>
      <c r="EN395">
        <f t="shared" si="5541"/>
        <v>4.5667528753855925E-3</v>
      </c>
      <c r="EO395">
        <f t="shared" si="5542"/>
        <v>21.83810002649869</v>
      </c>
      <c r="EP395">
        <f t="shared" si="5543"/>
        <v>-1.628352105412352E-4</v>
      </c>
    </row>
    <row r="396" spans="78:146" x14ac:dyDescent="0.25">
      <c r="BZ396">
        <v>1383.8358121212148</v>
      </c>
      <c r="CA396">
        <v>394</v>
      </c>
      <c r="CB396">
        <v>1383.8358121212148</v>
      </c>
      <c r="CC396">
        <f t="shared" si="5487"/>
        <v>2.2656910892675909E-3</v>
      </c>
      <c r="CD396">
        <f t="shared" si="5488"/>
        <v>17059.540862373673</v>
      </c>
      <c r="CE396">
        <f t="shared" si="5489"/>
        <v>3.187241748066302</v>
      </c>
      <c r="CG396">
        <v>1028.2947805642584</v>
      </c>
      <c r="CH396">
        <v>394</v>
      </c>
      <c r="CI396">
        <v>1028.2947805642584</v>
      </c>
      <c r="CJ396">
        <f t="shared" si="5490"/>
        <v>3.2712034881078643E-3</v>
      </c>
      <c r="CK396">
        <f t="shared" si="5491"/>
        <v>17358.872544638685</v>
      </c>
      <c r="CL396">
        <f t="shared" si="5492"/>
        <v>1.9992374007936748</v>
      </c>
      <c r="CU396">
        <v>182.6734439172883</v>
      </c>
      <c r="CV396">
        <v>394</v>
      </c>
      <c r="CW396">
        <v>182.6734439172883</v>
      </c>
      <c r="CX396">
        <f t="shared" si="5085"/>
        <v>5.5197598541919482E-4</v>
      </c>
      <c r="CY396">
        <f t="shared" si="5086"/>
        <v>25934.643390137833</v>
      </c>
      <c r="CZ396">
        <f t="shared" si="5087"/>
        <v>5.5387687156037808</v>
      </c>
      <c r="DB396">
        <v>2917.1472325109798</v>
      </c>
      <c r="DC396">
        <v>394</v>
      </c>
      <c r="DD396">
        <v>2917.1472325109798</v>
      </c>
      <c r="DE396">
        <f t="shared" si="5493"/>
        <v>4.1012584352265605E-3</v>
      </c>
      <c r="DF396">
        <f t="shared" si="5494"/>
        <v>4764.7950123941901</v>
      </c>
      <c r="DG396">
        <f t="shared" si="5495"/>
        <v>0.4131409377508532</v>
      </c>
      <c r="DI396">
        <v>34597.45758351517</v>
      </c>
      <c r="DJ396">
        <v>394</v>
      </c>
      <c r="DK396">
        <v>34597.45758351517</v>
      </c>
      <c r="DL396">
        <f t="shared" ref="DL396:DL459" si="5571">DK396/DK$737</f>
        <v>2.482891672250132E-3</v>
      </c>
      <c r="DM396">
        <f t="shared" ref="DM396:DM459" si="5572">(DJ396-DL$740)^2</f>
        <v>10246.242403363365</v>
      </c>
      <c r="DN396">
        <f t="shared" ref="DN396:DN459" si="5573">((DJ396-DL$740)/DL$742)^3</f>
        <v>1.3258447424246709</v>
      </c>
      <c r="DP396">
        <v>9826.0692741505572</v>
      </c>
      <c r="DQ396">
        <v>394</v>
      </c>
      <c r="DR396">
        <v>9826.0692741505572</v>
      </c>
      <c r="DS396">
        <f t="shared" ref="DS396:DS459" si="5574">DR396/DR$737</f>
        <v>1.606924023440466E-3</v>
      </c>
      <c r="DT396">
        <f t="shared" ref="DT396:DT459" si="5575">(DQ396-DS$740)^2</f>
        <v>21189.100601037171</v>
      </c>
      <c r="DU396">
        <f t="shared" ref="DU396:DU459" si="5576">((DQ396-DS$740)/DS$742)^3</f>
        <v>3.5492816999687871</v>
      </c>
      <c r="DW396">
        <v>21514.303151951972</v>
      </c>
      <c r="DX396">
        <v>394</v>
      </c>
      <c r="DY396">
        <v>21514.303151951972</v>
      </c>
      <c r="DZ396">
        <f t="shared" ref="DZ396:DZ459" si="5577">DY396/DY$737</f>
        <v>3.5766684442345947E-3</v>
      </c>
      <c r="EA396">
        <f t="shared" ref="EA396:EA459" si="5578">(DX396-DZ$740)^2</f>
        <v>3800.5638742632505</v>
      </c>
      <c r="EB396">
        <f t="shared" ref="EB396:EB459" si="5579">((DX396-DZ$740)/DZ$742)^3</f>
        <v>0.27697727922478627</v>
      </c>
      <c r="ED396">
        <v>48643.499048135331</v>
      </c>
      <c r="EE396">
        <v>394</v>
      </c>
      <c r="EF396">
        <v>48643.499048135331</v>
      </c>
      <c r="EG396">
        <f t="shared" ref="EG396:EG459" si="5580">EF396/EF$737</f>
        <v>5.2047784422675717E-3</v>
      </c>
      <c r="EH396">
        <f t="shared" ref="EH396:EH459" si="5581">(EE396-EG$740)^2</f>
        <v>1210.4157148419349</v>
      </c>
      <c r="EI396">
        <f t="shared" ref="EI396:EI459" si="5582">((EE396-EG$740)/EG$742)^3</f>
        <v>7.6454798450636824E-2</v>
      </c>
      <c r="EK396">
        <v>46994.910216494856</v>
      </c>
      <c r="EL396">
        <v>394</v>
      </c>
      <c r="EM396">
        <v>46994.910216494856</v>
      </c>
      <c r="EN396">
        <f t="shared" si="5541"/>
        <v>4.5608622559135089E-3</v>
      </c>
      <c r="EO396">
        <f t="shared" si="5542"/>
        <v>13.491849435700541</v>
      </c>
      <c r="EP396">
        <f t="shared" si="5543"/>
        <v>-7.9073920667114425E-5</v>
      </c>
    </row>
    <row r="397" spans="78:146" x14ac:dyDescent="0.25">
      <c r="BZ397">
        <v>1360.9538795454578</v>
      </c>
      <c r="CA397">
        <v>395</v>
      </c>
      <c r="CB397">
        <v>1360.9538795454578</v>
      </c>
      <c r="CC397">
        <f t="shared" si="5487"/>
        <v>2.228227547503452E-3</v>
      </c>
      <c r="CD397">
        <f t="shared" si="5488"/>
        <v>17321.765216999145</v>
      </c>
      <c r="CE397">
        <f t="shared" si="5489"/>
        <v>3.2610106666286467</v>
      </c>
      <c r="CG397">
        <v>1007.215315830716</v>
      </c>
      <c r="CH397">
        <v>395</v>
      </c>
      <c r="CI397">
        <v>1007.215315830716</v>
      </c>
      <c r="CJ397">
        <f t="shared" si="5490"/>
        <v>3.2041456561834694E-3</v>
      </c>
      <c r="CK397">
        <f t="shared" si="5491"/>
        <v>17623.37869291336</v>
      </c>
      <c r="CL397">
        <f t="shared" si="5492"/>
        <v>2.0451061578072962</v>
      </c>
      <c r="CU397">
        <v>146.02710286585534</v>
      </c>
      <c r="CV397">
        <v>395</v>
      </c>
      <c r="CW397">
        <v>146.02710286585534</v>
      </c>
      <c r="CX397">
        <f t="shared" si="5085"/>
        <v>4.4124341378699042E-4</v>
      </c>
      <c r="CY397">
        <f t="shared" si="5086"/>
        <v>26257.728120543594</v>
      </c>
      <c r="CZ397">
        <f t="shared" si="5087"/>
        <v>5.6425904609696103</v>
      </c>
      <c r="DB397">
        <v>2936.8160541286443</v>
      </c>
      <c r="DC397">
        <v>395</v>
      </c>
      <c r="DD397">
        <v>2936.8160541286443</v>
      </c>
      <c r="DE397">
        <f t="shared" si="5493"/>
        <v>4.1289111089316786E-3</v>
      </c>
      <c r="DF397">
        <f t="shared" si="5494"/>
        <v>4903.8500016179651</v>
      </c>
      <c r="DG397">
        <f t="shared" si="5495"/>
        <v>0.43135780947692093</v>
      </c>
      <c r="DI397">
        <v>34365.986340266682</v>
      </c>
      <c r="DJ397">
        <v>395</v>
      </c>
      <c r="DK397">
        <v>34365.986340266682</v>
      </c>
      <c r="DL397">
        <f t="shared" ref="DL397:DL460" si="5583">DK397/DK$737</f>
        <v>2.466280104164826E-3</v>
      </c>
      <c r="DM397">
        <f t="shared" ref="DM397:DM460" si="5584">(DJ397-DL$740)^2</f>
        <v>10449.689852380272</v>
      </c>
      <c r="DN397">
        <f t="shared" ref="DN397:DN460" si="5585">((DJ397-DL$740)/DL$742)^3</f>
        <v>1.3655287012094386</v>
      </c>
      <c r="DP397">
        <v>9573.4416999348196</v>
      </c>
      <c r="DQ397">
        <v>395</v>
      </c>
      <c r="DR397">
        <v>9573.4416999348196</v>
      </c>
      <c r="DS397">
        <f t="shared" si="5574"/>
        <v>1.5656101158478643E-3</v>
      </c>
      <c r="DT397">
        <f t="shared" si="5575"/>
        <v>21481.230129605039</v>
      </c>
      <c r="DU397">
        <f t="shared" si="5576"/>
        <v>3.6229338723483315</v>
      </c>
      <c r="DW397">
        <v>21639.14770042491</v>
      </c>
      <c r="DX397">
        <v>395</v>
      </c>
      <c r="DY397">
        <v>21639.14770042491</v>
      </c>
      <c r="DZ397">
        <f t="shared" ref="DZ397:DZ460" si="5586">DY397/DY$737</f>
        <v>3.5974233603387382E-3</v>
      </c>
      <c r="EA397">
        <f t="shared" ref="EA397:EA460" si="5587">(DX397-DZ$740)^2</f>
        <v>3924.8613012317523</v>
      </c>
      <c r="EB397">
        <f t="shared" ref="EB397:EB460" si="5588">((DX397-DZ$740)/DZ$742)^3</f>
        <v>0.29067558957483997</v>
      </c>
      <c r="ED397">
        <v>48946.352743595839</v>
      </c>
      <c r="EE397">
        <v>395</v>
      </c>
      <c r="EF397">
        <v>48946.352743595839</v>
      </c>
      <c r="EG397">
        <f t="shared" ref="EG397:EG460" si="5589">EF397/EF$737</f>
        <v>5.2371833147816585E-3</v>
      </c>
      <c r="EH397">
        <f t="shared" ref="EH397:EH460" si="5590">(EE397-EG$740)^2</f>
        <v>1280.9977733007627</v>
      </c>
      <c r="EI397">
        <f t="shared" ref="EI397:EI460" si="5591">((EE397-EG$740)/EG$742)^3</f>
        <v>8.323873658114167E-2</v>
      </c>
      <c r="EK397">
        <v>47134.279823180266</v>
      </c>
      <c r="EL397">
        <v>395</v>
      </c>
      <c r="EM397">
        <v>47134.279823180266</v>
      </c>
      <c r="EN397">
        <f t="shared" si="5541"/>
        <v>4.5743880946867875E-3</v>
      </c>
      <c r="EO397">
        <f t="shared" si="5542"/>
        <v>7.1455988449023904</v>
      </c>
      <c r="EP397">
        <f t="shared" si="5543"/>
        <v>-3.0477826362644006E-5</v>
      </c>
    </row>
    <row r="398" spans="78:146" x14ac:dyDescent="0.25">
      <c r="BZ398">
        <v>1305.3286742424273</v>
      </c>
      <c r="CA398">
        <v>396</v>
      </c>
      <c r="CB398">
        <v>1305.3286742424273</v>
      </c>
      <c r="CC398">
        <f t="shared" si="5487"/>
        <v>2.1371549427263202E-3</v>
      </c>
      <c r="CD398">
        <f t="shared" si="5488"/>
        <v>17585.989571624617</v>
      </c>
      <c r="CE398">
        <f t="shared" si="5489"/>
        <v>3.3359091504376437</v>
      </c>
      <c r="CG398">
        <v>1019.7009723092951</v>
      </c>
      <c r="CH398">
        <v>396</v>
      </c>
      <c r="CI398">
        <v>1019.7009723092951</v>
      </c>
      <c r="CJ398">
        <f t="shared" si="5490"/>
        <v>3.2438649310412419E-3</v>
      </c>
      <c r="CK398">
        <f t="shared" si="5491"/>
        <v>17889.884841188035</v>
      </c>
      <c r="CL398">
        <f t="shared" si="5492"/>
        <v>2.0916711852217689</v>
      </c>
      <c r="CU398">
        <v>108.69376181442249</v>
      </c>
      <c r="CV398">
        <v>396</v>
      </c>
      <c r="CW398">
        <v>108.69376181442249</v>
      </c>
      <c r="CX398">
        <f t="shared" si="5085"/>
        <v>3.2843496569539968E-4</v>
      </c>
      <c r="CY398">
        <f t="shared" si="5086"/>
        <v>26582.812850949354</v>
      </c>
      <c r="CZ398">
        <f t="shared" si="5087"/>
        <v>5.7477015617058029</v>
      </c>
      <c r="DB398">
        <v>2931.8587545341866</v>
      </c>
      <c r="DC398">
        <v>396</v>
      </c>
      <c r="DD398">
        <v>2931.8587545341866</v>
      </c>
      <c r="DE398">
        <f t="shared" si="5493"/>
        <v>4.121941571518164E-3</v>
      </c>
      <c r="DF398">
        <f t="shared" si="5494"/>
        <v>5044.904990841741</v>
      </c>
      <c r="DG398">
        <f t="shared" si="5495"/>
        <v>0.45010245975575996</v>
      </c>
      <c r="DI398">
        <v>34125.479581866683</v>
      </c>
      <c r="DJ398">
        <v>396</v>
      </c>
      <c r="DK398">
        <v>34125.479581866683</v>
      </c>
      <c r="DL398">
        <f t="shared" ref="DL398:DL461" si="5592">DK398/DK$737</f>
        <v>2.4490201009952357E-3</v>
      </c>
      <c r="DM398">
        <f t="shared" ref="DM398:DM461" si="5593">(DJ398-DL$740)^2</f>
        <v>10655.137301397181</v>
      </c>
      <c r="DN398">
        <f t="shared" ref="DN398:DN461" si="5594">((DJ398-DL$740)/DL$742)^3</f>
        <v>1.4059967188823643</v>
      </c>
      <c r="DP398">
        <v>9387.5071257190812</v>
      </c>
      <c r="DQ398">
        <v>396</v>
      </c>
      <c r="DR398">
        <v>9387.5071257190812</v>
      </c>
      <c r="DS398">
        <f t="shared" si="5574"/>
        <v>1.5352029687212456E-3</v>
      </c>
      <c r="DT398">
        <f t="shared" si="5575"/>
        <v>21775.359658172907</v>
      </c>
      <c r="DU398">
        <f t="shared" si="5576"/>
        <v>3.6975979794775586</v>
      </c>
      <c r="DW398">
        <v>21673.566491322086</v>
      </c>
      <c r="DX398">
        <v>396</v>
      </c>
      <c r="DY398">
        <v>21673.566491322086</v>
      </c>
      <c r="DZ398">
        <f t="shared" ref="DZ398:DZ461" si="5595">DY398/DY$737</f>
        <v>3.6031453492138214E-3</v>
      </c>
      <c r="EA398">
        <f t="shared" ref="EA398:EA461" si="5596">(DX398-DZ$740)^2</f>
        <v>4051.1587282002538</v>
      </c>
      <c r="EB398">
        <f t="shared" ref="EB398:EB461" si="5597">((DX398-DZ$740)/DZ$742)^3</f>
        <v>0.3048182604776859</v>
      </c>
      <c r="ED398">
        <v>49510.264772389673</v>
      </c>
      <c r="EE398">
        <v>396</v>
      </c>
      <c r="EF398">
        <v>49510.264772389673</v>
      </c>
      <c r="EG398">
        <f t="shared" ref="EG398:EG461" si="5598">EF398/EF$737</f>
        <v>5.2975210213248728E-3</v>
      </c>
      <c r="EH398">
        <f t="shared" ref="EH398:EH461" si="5599">(EE398-EG$740)^2</f>
        <v>1353.5798317595907</v>
      </c>
      <c r="EI398">
        <f t="shared" ref="EI398:EI461" si="5600">((EE398-EG$740)/EG$742)^3</f>
        <v>9.0412552375680216E-2</v>
      </c>
      <c r="EK398">
        <v>47027.411945017193</v>
      </c>
      <c r="EL398">
        <v>396</v>
      </c>
      <c r="EM398">
        <v>47027.411945017193</v>
      </c>
      <c r="EN398">
        <f t="shared" si="5541"/>
        <v>4.5640165529679472E-3</v>
      </c>
      <c r="EO398">
        <f t="shared" si="5542"/>
        <v>2.7993482541042409</v>
      </c>
      <c r="EP398">
        <f t="shared" si="5543"/>
        <v>-7.4732831856651271E-6</v>
      </c>
    </row>
    <row r="399" spans="78:146" x14ac:dyDescent="0.25">
      <c r="BZ399">
        <v>1273.1174992424271</v>
      </c>
      <c r="CA399">
        <v>397</v>
      </c>
      <c r="CB399">
        <v>1273.1174992424271</v>
      </c>
      <c r="CC399">
        <f t="shared" si="5487"/>
        <v>2.0844170589881688E-3</v>
      </c>
      <c r="CD399">
        <f t="shared" si="5488"/>
        <v>17852.21392625009</v>
      </c>
      <c r="CE399">
        <f t="shared" si="5489"/>
        <v>3.4119457820216685</v>
      </c>
      <c r="CG399">
        <v>988.42790151514691</v>
      </c>
      <c r="CH399">
        <v>397</v>
      </c>
      <c r="CI399">
        <v>988.42790151514691</v>
      </c>
      <c r="CJ399">
        <f t="shared" si="5490"/>
        <v>3.1443792775114961E-3</v>
      </c>
      <c r="CK399">
        <f t="shared" si="5491"/>
        <v>18158.39098946271</v>
      </c>
      <c r="CL399">
        <f t="shared" si="5492"/>
        <v>2.1389377278904043</v>
      </c>
      <c r="CU399">
        <v>122.33317833874708</v>
      </c>
      <c r="CV399">
        <v>397</v>
      </c>
      <c r="CW399">
        <v>122.33317833874708</v>
      </c>
      <c r="CX399">
        <f t="shared" si="5085"/>
        <v>3.6964856639789569E-4</v>
      </c>
      <c r="CY399">
        <f t="shared" si="5086"/>
        <v>26909.897581355111</v>
      </c>
      <c r="CZ399">
        <f t="shared" si="5087"/>
        <v>5.8541099747152927</v>
      </c>
      <c r="DB399">
        <v>2902.5104852427594</v>
      </c>
      <c r="DC399">
        <v>397</v>
      </c>
      <c r="DD399">
        <v>2902.5104852427594</v>
      </c>
      <c r="DE399">
        <f t="shared" si="5493"/>
        <v>4.0806804258175546E-3</v>
      </c>
      <c r="DF399">
        <f t="shared" si="5494"/>
        <v>5187.959980065516</v>
      </c>
      <c r="DG399">
        <f t="shared" si="5495"/>
        <v>0.4693824253207019</v>
      </c>
      <c r="DI399">
        <v>33718.815762860628</v>
      </c>
      <c r="DJ399">
        <v>397</v>
      </c>
      <c r="DK399">
        <v>33718.815762860628</v>
      </c>
      <c r="DL399">
        <f t="shared" ref="DL399:DL462" si="5601">DK399/DK$737</f>
        <v>2.4198358117399274E-3</v>
      </c>
      <c r="DM399">
        <f t="shared" ref="DM399:DM462" si="5602">(DJ399-DL$740)^2</f>
        <v>10862.584750414087</v>
      </c>
      <c r="DN399">
        <f t="shared" ref="DN399:DN462" si="5603">((DJ399-DL$740)/DL$742)^3</f>
        <v>1.4472564654720248</v>
      </c>
      <c r="DP399">
        <v>9154.9837939275858</v>
      </c>
      <c r="DQ399">
        <v>397</v>
      </c>
      <c r="DR399">
        <v>9154.9837939275858</v>
      </c>
      <c r="DS399">
        <f t="shared" si="5574"/>
        <v>1.4971768448011622E-3</v>
      </c>
      <c r="DT399">
        <f t="shared" si="5575"/>
        <v>22071.489186740775</v>
      </c>
      <c r="DU399">
        <f t="shared" si="5576"/>
        <v>3.7732809257086495</v>
      </c>
      <c r="DW399">
        <v>21662.197554946535</v>
      </c>
      <c r="DX399">
        <v>397</v>
      </c>
      <c r="DY399">
        <v>21662.197554946535</v>
      </c>
      <c r="DZ399">
        <f t="shared" ref="DZ399:DZ462" si="5604">DY399/DY$737</f>
        <v>3.6012553081703467E-3</v>
      </c>
      <c r="EA399">
        <f t="shared" ref="EA399:EA462" si="5605">(DX399-DZ$740)^2</f>
        <v>4179.4561551687557</v>
      </c>
      <c r="EB399">
        <f t="shared" ref="EB399:EB462" si="5606">((DX399-DZ$740)/DZ$742)^3</f>
        <v>0.31941238482523032</v>
      </c>
      <c r="ED399">
        <v>49815.918467850177</v>
      </c>
      <c r="EE399">
        <v>397</v>
      </c>
      <c r="EF399">
        <v>49815.918467850177</v>
      </c>
      <c r="EG399">
        <f t="shared" ref="EG399:EG462" si="5607">EF399/EF$737</f>
        <v>5.3302254894668126E-3</v>
      </c>
      <c r="EH399">
        <f t="shared" ref="EH399:EH462" si="5608">(EE399-EG$740)^2</f>
        <v>1428.1618902184184</v>
      </c>
      <c r="EI399">
        <f t="shared" ref="EI399:EI462" si="5609">((EE399-EG$740)/EG$742)^3</f>
        <v>9.7987139001407098E-2</v>
      </c>
      <c r="EK399">
        <v>46818.715430490491</v>
      </c>
      <c r="EL399">
        <v>397</v>
      </c>
      <c r="EM399">
        <v>46818.715430490491</v>
      </c>
      <c r="EN399">
        <f t="shared" si="5541"/>
        <v>4.5437625286138062E-3</v>
      </c>
      <c r="EO399">
        <f t="shared" si="5542"/>
        <v>0.45309766330609164</v>
      </c>
      <c r="EP399">
        <f t="shared" si="5543"/>
        <v>-4.8664669401895914E-7</v>
      </c>
    </row>
    <row r="400" spans="78:146" x14ac:dyDescent="0.25">
      <c r="BZ400">
        <v>1228.1619000000026</v>
      </c>
      <c r="CA400">
        <v>398</v>
      </c>
      <c r="CB400">
        <v>1228.1619000000026</v>
      </c>
      <c r="CC400">
        <f t="shared" si="5487"/>
        <v>2.0108133122690281E-3</v>
      </c>
      <c r="CD400">
        <f t="shared" si="5488"/>
        <v>18120.438280875562</v>
      </c>
      <c r="CE400">
        <f t="shared" si="5489"/>
        <v>3.4891291439090999</v>
      </c>
      <c r="CG400">
        <v>993.88137617554366</v>
      </c>
      <c r="CH400">
        <v>398</v>
      </c>
      <c r="CI400">
        <v>993.88137617554366</v>
      </c>
      <c r="CJ400">
        <f t="shared" si="5490"/>
        <v>3.1617278293748136E-3</v>
      </c>
      <c r="CK400">
        <f t="shared" si="5491"/>
        <v>18428.897137737385</v>
      </c>
      <c r="CL400">
        <f t="shared" si="5492"/>
        <v>2.1869110306665189</v>
      </c>
      <c r="CU400">
        <v>82.768382741859568</v>
      </c>
      <c r="CV400">
        <v>398</v>
      </c>
      <c r="CW400">
        <v>82.768382741859568</v>
      </c>
      <c r="CX400">
        <f t="shared" si="5085"/>
        <v>2.5009743422901143E-4</v>
      </c>
      <c r="CY400">
        <f t="shared" si="5086"/>
        <v>27238.982311760872</v>
      </c>
      <c r="CZ400">
        <f t="shared" si="5087"/>
        <v>5.9618236569010037</v>
      </c>
      <c r="DB400">
        <v>2877.2328826179983</v>
      </c>
      <c r="DC400">
        <v>398</v>
      </c>
      <c r="DD400">
        <v>2877.2328826179983</v>
      </c>
      <c r="DE400">
        <f t="shared" si="5493"/>
        <v>4.0451422877929369E-3</v>
      </c>
      <c r="DF400">
        <f t="shared" si="5494"/>
        <v>5333.0149692892919</v>
      </c>
      <c r="DG400">
        <f t="shared" si="5495"/>
        <v>0.48920524290507866</v>
      </c>
      <c r="DI400">
        <v>33475.638580218198</v>
      </c>
      <c r="DJ400">
        <v>398</v>
      </c>
      <c r="DK400">
        <v>33475.638580218198</v>
      </c>
      <c r="DL400">
        <f t="shared" ref="DL400:DL463" si="5610">DK400/DK$737</f>
        <v>2.4023841651787123E-3</v>
      </c>
      <c r="DM400">
        <f t="shared" ref="DM400:DM463" si="5611">(DJ400-DL$740)^2</f>
        <v>11072.032199430996</v>
      </c>
      <c r="DN400">
        <f t="shared" ref="DN400:DN463" si="5612">((DJ400-DL$740)/DL$742)^3</f>
        <v>1.4893156110069963</v>
      </c>
      <c r="DP400">
        <v>8976.3925833482099</v>
      </c>
      <c r="DQ400">
        <v>398</v>
      </c>
      <c r="DR400">
        <v>8976.3925833482099</v>
      </c>
      <c r="DS400">
        <f t="shared" si="5574"/>
        <v>1.4679706079379358E-3</v>
      </c>
      <c r="DT400">
        <f t="shared" si="5575"/>
        <v>22369.618715308639</v>
      </c>
      <c r="DU400">
        <f t="shared" si="5576"/>
        <v>3.8499896153937812</v>
      </c>
      <c r="DW400">
        <v>21683.667285237651</v>
      </c>
      <c r="DX400">
        <v>398</v>
      </c>
      <c r="DY400">
        <v>21683.667285237651</v>
      </c>
      <c r="DZ400">
        <f t="shared" ref="DZ400:DZ463" si="5613">DY400/DY$737</f>
        <v>3.604824566551439E-3</v>
      </c>
      <c r="EA400">
        <f t="shared" ref="EA400:EA463" si="5614">(DX400-DZ$740)^2</f>
        <v>4309.7535821372576</v>
      </c>
      <c r="EB400">
        <f t="shared" ref="EB400:EB463" si="5615">((DX400-DZ$740)/DZ$742)^3</f>
        <v>0.33446505550937911</v>
      </c>
      <c r="ED400">
        <v>50090.372890583414</v>
      </c>
      <c r="EE400">
        <v>398</v>
      </c>
      <c r="EF400">
        <v>50090.372890583414</v>
      </c>
      <c r="EG400">
        <f t="shared" ref="EG400:EG463" si="5616">EF400/EF$737</f>
        <v>5.359591684143997E-3</v>
      </c>
      <c r="EH400">
        <f t="shared" ref="EH400:EH463" si="5617">(EE400-EG$740)^2</f>
        <v>1504.7439486772464</v>
      </c>
      <c r="EI400">
        <f t="shared" ref="EI400:EI463" si="5618">((EE400-EG$740)/EG$742)^3</f>
        <v>0.10597338962547698</v>
      </c>
      <c r="EK400">
        <v>46549.452006872867</v>
      </c>
      <c r="EL400">
        <v>398</v>
      </c>
      <c r="EM400">
        <v>46549.452006872867</v>
      </c>
      <c r="EN400">
        <f t="shared" si="5541"/>
        <v>4.5176304777168434E-3</v>
      </c>
      <c r="EO400">
        <f t="shared" si="5542"/>
        <v>0.10684707250794216</v>
      </c>
      <c r="EP400">
        <f t="shared" si="5543"/>
        <v>5.5727554453334877E-8</v>
      </c>
    </row>
    <row r="401" spans="78:146" x14ac:dyDescent="0.25">
      <c r="BZ401">
        <v>1165.3829977272753</v>
      </c>
      <c r="CA401">
        <v>399</v>
      </c>
      <c r="CB401">
        <v>1165.3829977272753</v>
      </c>
      <c r="CC401">
        <f t="shared" si="5487"/>
        <v>1.9080282865980346E-3</v>
      </c>
      <c r="CD401">
        <f t="shared" si="5488"/>
        <v>18390.662635501038</v>
      </c>
      <c r="CE401">
        <f t="shared" si="5489"/>
        <v>3.5674678186283155</v>
      </c>
      <c r="CG401">
        <v>995.83985083594143</v>
      </c>
      <c r="CH401">
        <v>399</v>
      </c>
      <c r="CI401">
        <v>995.83985083594143</v>
      </c>
      <c r="CJ401">
        <f t="shared" si="5490"/>
        <v>3.1679581139795339E-3</v>
      </c>
      <c r="CK401">
        <f t="shared" si="5491"/>
        <v>18701.403286012057</v>
      </c>
      <c r="CL401">
        <f t="shared" si="5492"/>
        <v>2.2355963384034245</v>
      </c>
      <c r="CU401">
        <v>60.724223508608702</v>
      </c>
      <c r="CV401">
        <v>399</v>
      </c>
      <c r="CW401">
        <v>60.724223508608702</v>
      </c>
      <c r="CX401">
        <f t="shared" si="5085"/>
        <v>1.8348760712671677E-4</v>
      </c>
      <c r="CY401">
        <f t="shared" si="5086"/>
        <v>27570.067042166633</v>
      </c>
      <c r="CZ401">
        <f t="shared" si="5087"/>
        <v>6.0708505651658715</v>
      </c>
      <c r="DB401">
        <v>2793.6876739326326</v>
      </c>
      <c r="DC401">
        <v>399</v>
      </c>
      <c r="DD401">
        <v>2793.6876739326326</v>
      </c>
      <c r="DE401">
        <f t="shared" ref="DE401:DE464" si="5619">DD401/DD$737</f>
        <v>3.9276849006494412E-3</v>
      </c>
      <c r="DF401">
        <f t="shared" ref="DF401:DF464" si="5620">(DC401-DE$740)^2</f>
        <v>5480.0699585130669</v>
      </c>
      <c r="DG401">
        <f t="shared" ref="DG401:DG464" si="5621">((DC401-DE$740)/DE$742)^3</f>
        <v>0.50957844924222129</v>
      </c>
      <c r="DI401">
        <v>33441.058003636383</v>
      </c>
      <c r="DJ401">
        <v>399</v>
      </c>
      <c r="DK401">
        <v>33441.058003636383</v>
      </c>
      <c r="DL401">
        <f t="shared" ref="DL401:DL464" si="5622">DK401/DK$737</f>
        <v>2.3999024849740516E-3</v>
      </c>
      <c r="DM401">
        <f t="shared" ref="DM401:DM464" si="5623">(DJ401-DL$740)^2</f>
        <v>11283.479648447903</v>
      </c>
      <c r="DN401">
        <f t="shared" ref="DN401:DN464" si="5624">((DJ401-DL$740)/DL$742)^3</f>
        <v>1.5321818255158561</v>
      </c>
      <c r="DP401">
        <v>8719.9475848900474</v>
      </c>
      <c r="DQ401">
        <v>399</v>
      </c>
      <c r="DR401">
        <v>8719.9475848900474</v>
      </c>
      <c r="DS401">
        <f t="shared" si="5574"/>
        <v>1.4260324109625028E-3</v>
      </c>
      <c r="DT401">
        <f t="shared" si="5575"/>
        <v>22669.748243876507</v>
      </c>
      <c r="DU401">
        <f t="shared" si="5576"/>
        <v>3.9277309528851343</v>
      </c>
      <c r="DW401">
        <v>21800.288894316647</v>
      </c>
      <c r="DX401">
        <v>399</v>
      </c>
      <c r="DY401">
        <v>21800.288894316647</v>
      </c>
      <c r="DZ401">
        <f t="shared" ref="DZ401:DZ464" si="5625">DY401/DY$737</f>
        <v>3.6242124512606338E-3</v>
      </c>
      <c r="EA401">
        <f t="shared" ref="EA401:EA464" si="5626">(DX401-DZ$740)^2</f>
        <v>4442.0510091057586</v>
      </c>
      <c r="EB401">
        <f t="shared" ref="EB401:EB464" si="5627">((DX401-DZ$740)/DZ$742)^3</f>
        <v>0.34998336542203851</v>
      </c>
      <c r="ED401">
        <v>50284.375919377249</v>
      </c>
      <c r="EE401">
        <v>399</v>
      </c>
      <c r="EF401">
        <v>50284.375919377249</v>
      </c>
      <c r="EG401">
        <f t="shared" ref="EG401:EG464" si="5628">EF401/EF$737</f>
        <v>5.3803497052929599E-3</v>
      </c>
      <c r="EH401">
        <f t="shared" ref="EH401:EH464" si="5629">(EE401-EG$740)^2</f>
        <v>1583.3260071360742</v>
      </c>
      <c r="EI401">
        <f t="shared" ref="EI401:EI464" si="5630">((EE401-EG$740)/EG$742)^3</f>
        <v>0.11438219741504457</v>
      </c>
      <c r="EK401">
        <v>46559.233977194643</v>
      </c>
      <c r="EL401">
        <v>399</v>
      </c>
      <c r="EM401">
        <v>46559.233977194643</v>
      </c>
      <c r="EN401">
        <f t="shared" si="5541"/>
        <v>4.5185798192311378E-3</v>
      </c>
      <c r="EO401">
        <f t="shared" si="5542"/>
        <v>1.7605964817097928</v>
      </c>
      <c r="EP401">
        <f t="shared" si="5543"/>
        <v>3.7274840019105873E-6</v>
      </c>
    </row>
    <row r="402" spans="78:146" x14ac:dyDescent="0.25">
      <c r="BZ402">
        <v>1055.6438833333366</v>
      </c>
      <c r="CA402">
        <v>400</v>
      </c>
      <c r="CB402">
        <v>1055.6438833333366</v>
      </c>
      <c r="CC402">
        <f t="shared" si="5487"/>
        <v>1.7283574532169102E-3</v>
      </c>
      <c r="CD402">
        <f t="shared" si="5488"/>
        <v>18662.88699012651</v>
      </c>
      <c r="CE402">
        <f t="shared" si="5489"/>
        <v>3.6469703887076941</v>
      </c>
      <c r="CG402">
        <v>1016.7015982236112</v>
      </c>
      <c r="CH402">
        <v>400</v>
      </c>
      <c r="CI402">
        <v>1016.7015982236112</v>
      </c>
      <c r="CJ402">
        <f t="shared" si="5490"/>
        <v>3.2343233451490663E-3</v>
      </c>
      <c r="CK402">
        <f t="shared" si="5491"/>
        <v>18975.909434286732</v>
      </c>
      <c r="CL402">
        <f t="shared" si="5492"/>
        <v>2.2849988959544381</v>
      </c>
      <c r="CU402">
        <v>29.795155184448959</v>
      </c>
      <c r="CV402">
        <v>400</v>
      </c>
      <c r="CW402">
        <v>29.795155184448959</v>
      </c>
      <c r="CX402">
        <f t="shared" si="5085"/>
        <v>9.0030656843041916E-5</v>
      </c>
      <c r="CY402">
        <f t="shared" si="5086"/>
        <v>27903.151772572393</v>
      </c>
      <c r="CZ402">
        <f t="shared" si="5087"/>
        <v>6.1811986564128212</v>
      </c>
      <c r="DB402">
        <v>2862.4225561563567</v>
      </c>
      <c r="DC402">
        <v>400</v>
      </c>
      <c r="DD402">
        <v>2862.4225561563567</v>
      </c>
      <c r="DE402">
        <f t="shared" si="5619"/>
        <v>4.0243202409478811E-3</v>
      </c>
      <c r="DF402">
        <f t="shared" si="5620"/>
        <v>5629.1249477368428</v>
      </c>
      <c r="DG402">
        <f t="shared" si="5621"/>
        <v>0.53050958106546175</v>
      </c>
      <c r="DI402">
        <v>32984.657063418192</v>
      </c>
      <c r="DJ402">
        <v>400</v>
      </c>
      <c r="DK402">
        <v>32984.657063418192</v>
      </c>
      <c r="DL402">
        <f t="shared" ref="DL402:DL465" si="5631">DK402/DK$737</f>
        <v>2.3671488038418632E-3</v>
      </c>
      <c r="DM402">
        <f t="shared" ref="DM402:DM465" si="5632">(DJ402-DL$740)^2</f>
        <v>11496.927097464812</v>
      </c>
      <c r="DN402">
        <f t="shared" ref="DN402:DN465" si="5633">((DJ402-DL$740)/DL$742)^3</f>
        <v>1.5758627790271786</v>
      </c>
      <c r="DP402">
        <v>8520.0890409773383</v>
      </c>
      <c r="DQ402">
        <v>400</v>
      </c>
      <c r="DR402">
        <v>8520.0890409773383</v>
      </c>
      <c r="DS402">
        <f t="shared" si="5574"/>
        <v>1.3933481822498036E-3</v>
      </c>
      <c r="DT402">
        <f t="shared" si="5575"/>
        <v>22971.877772444375</v>
      </c>
      <c r="DU402">
        <f t="shared" si="5576"/>
        <v>4.0065118425348869</v>
      </c>
      <c r="DW402">
        <v>21765.951927638067</v>
      </c>
      <c r="DX402">
        <v>400</v>
      </c>
      <c r="DY402">
        <v>21765.951927638067</v>
      </c>
      <c r="DZ402">
        <f t="shared" ref="DZ402:DZ465" si="5634">DY402/DY$737</f>
        <v>3.6185040653406897E-3</v>
      </c>
      <c r="EA402">
        <f t="shared" ref="EA402:EA465" si="5635">(DX402-DZ$740)^2</f>
        <v>4576.3484360742605</v>
      </c>
      <c r="EB402">
        <f t="shared" ref="EB402:EB465" si="5636">((DX402-DZ$740)/DZ$742)^3</f>
        <v>0.36597440745511406</v>
      </c>
      <c r="ED402">
        <v>50478.470917868057</v>
      </c>
      <c r="EE402">
        <v>400</v>
      </c>
      <c r="EF402">
        <v>50478.470917868057</v>
      </c>
      <c r="EG402">
        <f t="shared" ref="EG402:EG465" si="5637">EF402/EF$737</f>
        <v>5.4011175670558905E-3</v>
      </c>
      <c r="EH402">
        <f t="shared" ref="EH402:EH465" si="5638">(EE402-EG$740)^2</f>
        <v>1663.9080655949022</v>
      </c>
      <c r="EI402">
        <f t="shared" ref="EI402:EI465" si="5639">((EE402-EG$740)/EG$742)^3</f>
        <v>0.12322445553726456</v>
      </c>
      <c r="EK402">
        <v>46675.397553577022</v>
      </c>
      <c r="EL402">
        <v>400</v>
      </c>
      <c r="EM402">
        <v>46675.397553577022</v>
      </c>
      <c r="EN402">
        <f t="shared" si="5541"/>
        <v>4.5298535096923729E-3</v>
      </c>
      <c r="EO402">
        <f t="shared" si="5542"/>
        <v>5.4143458909116431</v>
      </c>
      <c r="EP402">
        <f t="shared" si="5543"/>
        <v>2.0102267090511625E-5</v>
      </c>
    </row>
    <row r="403" spans="78:146" x14ac:dyDescent="0.25">
      <c r="BZ403">
        <v>1017.0505871212154</v>
      </c>
      <c r="CA403">
        <v>401</v>
      </c>
      <c r="CB403">
        <v>1017.0505871212154</v>
      </c>
      <c r="CC403">
        <f t="shared" si="5487"/>
        <v>1.6651704142868838E-3</v>
      </c>
      <c r="CD403">
        <f t="shared" si="5488"/>
        <v>18937.111344751982</v>
      </c>
      <c r="CE403">
        <f t="shared" si="5489"/>
        <v>3.727645436675612</v>
      </c>
      <c r="CG403">
        <v>979.54955773249321</v>
      </c>
      <c r="CH403">
        <v>401</v>
      </c>
      <c r="CI403">
        <v>979.54955773249321</v>
      </c>
      <c r="CJ403">
        <f t="shared" si="5490"/>
        <v>3.1161355582012599E-3</v>
      </c>
      <c r="CK403">
        <f t="shared" si="5491"/>
        <v>19252.415582561407</v>
      </c>
      <c r="CL403">
        <f t="shared" si="5492"/>
        <v>2.3351239481728703</v>
      </c>
      <c r="CU403">
        <v>34.495874739077408</v>
      </c>
      <c r="CV403">
        <v>401</v>
      </c>
      <c r="CW403">
        <v>34.495874739077408</v>
      </c>
      <c r="CX403">
        <f t="shared" si="5085"/>
        <v>1.0423460599243305E-4</v>
      </c>
      <c r="CY403">
        <f t="shared" si="5086"/>
        <v>28238.236502978154</v>
      </c>
      <c r="CZ403">
        <f t="shared" si="5087"/>
        <v>6.2928758875447821</v>
      </c>
      <c r="DB403">
        <v>2832.0422565618992</v>
      </c>
      <c r="DC403">
        <v>401</v>
      </c>
      <c r="DD403">
        <v>2832.0422565618992</v>
      </c>
      <c r="DE403">
        <f t="shared" si="5619"/>
        <v>3.9816081492893372E-3</v>
      </c>
      <c r="DF403">
        <f t="shared" si="5620"/>
        <v>5780.1799369606179</v>
      </c>
      <c r="DG403">
        <f t="shared" si="5621"/>
        <v>0.55200617510813177</v>
      </c>
      <c r="DI403">
        <v>32861.447365624248</v>
      </c>
      <c r="DJ403">
        <v>401</v>
      </c>
      <c r="DK403">
        <v>32861.447365624248</v>
      </c>
      <c r="DL403">
        <f t="shared" ref="DL403:DL466" si="5640">DK403/DK$737</f>
        <v>2.3583066416149254E-3</v>
      </c>
      <c r="DM403">
        <f t="shared" ref="DM403:DM466" si="5641">(DJ403-DL$740)^2</f>
        <v>11712.374546481718</v>
      </c>
      <c r="DN403">
        <f t="shared" ref="DN403:DN466" si="5642">((DJ403-DL$740)/DL$742)^3</f>
        <v>1.620366141569541</v>
      </c>
      <c r="DP403">
        <v>8247.2317091858422</v>
      </c>
      <c r="DQ403">
        <v>401</v>
      </c>
      <c r="DR403">
        <v>8247.2317091858422</v>
      </c>
      <c r="DS403">
        <f t="shared" si="5574"/>
        <v>1.3487259646372044E-3</v>
      </c>
      <c r="DT403">
        <f t="shared" si="5575"/>
        <v>23276.007301012243</v>
      </c>
      <c r="DU403">
        <f t="shared" si="5576"/>
        <v>4.0863391886952192</v>
      </c>
      <c r="DW403">
        <v>21900.056112474635</v>
      </c>
      <c r="DX403">
        <v>401</v>
      </c>
      <c r="DY403">
        <v>21900.056112474635</v>
      </c>
      <c r="DZ403">
        <f t="shared" ref="DZ403:DZ466" si="5643">DY403/DY$737</f>
        <v>3.6407983596414202E-3</v>
      </c>
      <c r="EA403">
        <f t="shared" ref="EA403:EA466" si="5644">(DX403-DZ$740)^2</f>
        <v>4712.6458630427624</v>
      </c>
      <c r="EB403">
        <f t="shared" ref="EB403:EB466" si="5645">((DX403-DZ$740)/DZ$742)^3</f>
        <v>0.38244527450051191</v>
      </c>
      <c r="ED403">
        <v>50779.746522419453</v>
      </c>
      <c r="EE403">
        <v>401</v>
      </c>
      <c r="EF403">
        <v>50779.746522419453</v>
      </c>
      <c r="EG403">
        <f t="shared" ref="EG403:EG466" si="5646">EF403/EF$737</f>
        <v>5.4333535863068608E-3</v>
      </c>
      <c r="EH403">
        <f t="shared" ref="EH403:EH466" si="5647">(EE403-EG$740)^2</f>
        <v>1746.4901240537299</v>
      </c>
      <c r="EI403">
        <f t="shared" ref="EI403:EI466" si="5648">((EE403-EG$740)/EG$742)^3</f>
        <v>0.13251105715929148</v>
      </c>
      <c r="EK403">
        <v>46488.857978444255</v>
      </c>
      <c r="EL403">
        <v>401</v>
      </c>
      <c r="EM403">
        <v>46488.857978444255</v>
      </c>
      <c r="EN403">
        <f t="shared" si="5541"/>
        <v>4.5117498192387088E-3</v>
      </c>
      <c r="EO403">
        <f t="shared" si="5542"/>
        <v>11.068095300113495</v>
      </c>
      <c r="EP403">
        <f t="shared" si="5543"/>
        <v>5.875372126241531E-5</v>
      </c>
    </row>
    <row r="404" spans="78:146" x14ac:dyDescent="0.25">
      <c r="BZ404">
        <v>940.43704848485208</v>
      </c>
      <c r="CA404">
        <v>402</v>
      </c>
      <c r="CB404">
        <v>940.43704848485208</v>
      </c>
      <c r="CC404">
        <f t="shared" si="5487"/>
        <v>1.5397345711866896E-3</v>
      </c>
      <c r="CD404">
        <f t="shared" si="5488"/>
        <v>19213.335699377454</v>
      </c>
      <c r="CE404">
        <f t="shared" si="5489"/>
        <v>3.8095015450604475</v>
      </c>
      <c r="CG404">
        <v>936.30951724137503</v>
      </c>
      <c r="CH404">
        <v>402</v>
      </c>
      <c r="CI404">
        <v>936.30951724137503</v>
      </c>
      <c r="CJ404">
        <f t="shared" si="5490"/>
        <v>2.9785806722347529E-3</v>
      </c>
      <c r="CK404">
        <f t="shared" si="5491"/>
        <v>19530.921730836082</v>
      </c>
      <c r="CL404">
        <f t="shared" si="5492"/>
        <v>2.3859767399120377</v>
      </c>
      <c r="CU404">
        <v>10.641412475523339</v>
      </c>
      <c r="CV404">
        <v>402</v>
      </c>
      <c r="CW404">
        <v>10.641412475523339</v>
      </c>
      <c r="CX404">
        <f t="shared" si="5085"/>
        <v>3.2154669072143159E-5</v>
      </c>
      <c r="CY404">
        <f t="shared" si="5086"/>
        <v>28575.321233383915</v>
      </c>
      <c r="CZ404">
        <f t="shared" si="5087"/>
        <v>6.4058902154646864</v>
      </c>
      <c r="DB404">
        <v>2846.2633812098657</v>
      </c>
      <c r="DC404">
        <v>402</v>
      </c>
      <c r="DD404">
        <v>2846.2633812098657</v>
      </c>
      <c r="DE404">
        <f t="shared" si="5619"/>
        <v>4.0016018289949296E-3</v>
      </c>
      <c r="DF404">
        <f t="shared" si="5620"/>
        <v>5933.2349261843938</v>
      </c>
      <c r="DG404">
        <f t="shared" si="5621"/>
        <v>0.57407576810356264</v>
      </c>
      <c r="DI404">
        <v>32660.144728436375</v>
      </c>
      <c r="DJ404">
        <v>402</v>
      </c>
      <c r="DK404">
        <v>32660.144728436375</v>
      </c>
      <c r="DL404">
        <f t="shared" ref="DL404:DL467" si="5649">DK404/DK$737</f>
        <v>2.3438601280157899E-3</v>
      </c>
      <c r="DM404">
        <f t="shared" ref="DM404:DM467" si="5650">(DJ404-DL$740)^2</f>
        <v>11929.821995498627</v>
      </c>
      <c r="DN404">
        <f t="shared" ref="DN404:DN467" si="5651">((DJ404-DL$740)/DL$742)^3</f>
        <v>1.6656995831715198</v>
      </c>
      <c r="DP404">
        <v>8001.7130743640428</v>
      </c>
      <c r="DQ404">
        <v>402</v>
      </c>
      <c r="DR404">
        <v>8001.7130743640428</v>
      </c>
      <c r="DS404">
        <f t="shared" si="5574"/>
        <v>1.3085746303152139E-3</v>
      </c>
      <c r="DT404">
        <f t="shared" si="5575"/>
        <v>23582.136829580111</v>
      </c>
      <c r="DU404">
        <f t="shared" si="5576"/>
        <v>4.1672198957183104</v>
      </c>
      <c r="DW404">
        <v>21861.249448826355</v>
      </c>
      <c r="DX404">
        <v>402</v>
      </c>
      <c r="DY404">
        <v>21861.249448826355</v>
      </c>
      <c r="DZ404">
        <f t="shared" si="5643"/>
        <v>3.6343469041461378E-3</v>
      </c>
      <c r="EA404">
        <f t="shared" si="5644"/>
        <v>4850.9432900112643</v>
      </c>
      <c r="EB404">
        <f t="shared" si="5645"/>
        <v>0.39940305945013815</v>
      </c>
      <c r="ED404">
        <v>50850.55927848602</v>
      </c>
      <c r="EE404">
        <v>402</v>
      </c>
      <c r="EF404">
        <v>50850.55927848602</v>
      </c>
      <c r="EG404">
        <f t="shared" ref="EG404:EG467" si="5652">EF404/EF$737</f>
        <v>5.440930440633234E-3</v>
      </c>
      <c r="EH404">
        <f t="shared" ref="EH404:EH467" si="5653">(EE404-EG$740)^2</f>
        <v>1831.0721825125579</v>
      </c>
      <c r="EI404">
        <f t="shared" ref="EI404:EI467" si="5654">((EE404-EG$740)/EG$742)^3</f>
        <v>0.14225289544828024</v>
      </c>
      <c r="EK404">
        <v>46618.048100281179</v>
      </c>
      <c r="EL404">
        <v>402</v>
      </c>
      <c r="EM404">
        <v>46618.048100281179</v>
      </c>
      <c r="EN404">
        <f t="shared" si="5541"/>
        <v>4.5242877376602672E-3</v>
      </c>
      <c r="EO404">
        <f t="shared" si="5542"/>
        <v>18.721844709315345</v>
      </c>
      <c r="EP404">
        <f t="shared" si="5543"/>
        <v>1.2925549095978042E-4</v>
      </c>
    </row>
    <row r="405" spans="78:146" x14ac:dyDescent="0.25">
      <c r="BZ405">
        <v>921.88414621212405</v>
      </c>
      <c r="CA405">
        <v>403</v>
      </c>
      <c r="CB405">
        <v>921.88414621212405</v>
      </c>
      <c r="CC405">
        <f t="shared" si="5487"/>
        <v>1.5093587527614252E-3</v>
      </c>
      <c r="CD405">
        <f t="shared" si="5488"/>
        <v>19491.560054002926</v>
      </c>
      <c r="CE405">
        <f t="shared" si="5489"/>
        <v>3.8925472963905801</v>
      </c>
      <c r="CG405">
        <v>945.39223432601511</v>
      </c>
      <c r="CH405">
        <v>403</v>
      </c>
      <c r="CI405">
        <v>945.39223432601511</v>
      </c>
      <c r="CJ405">
        <f t="shared" si="5490"/>
        <v>3.0074745423295402E-3</v>
      </c>
      <c r="CK405">
        <f t="shared" si="5491"/>
        <v>19811.427879110757</v>
      </c>
      <c r="CL405">
        <f t="shared" si="5492"/>
        <v>2.4375625160252548</v>
      </c>
      <c r="DB405">
        <v>2863.4285967669248</v>
      </c>
      <c r="DC405">
        <v>403</v>
      </c>
      <c r="DD405">
        <v>2863.4285967669248</v>
      </c>
      <c r="DE405">
        <f t="shared" si="5619"/>
        <v>4.0257346476306466E-3</v>
      </c>
      <c r="DF405">
        <f t="shared" si="5620"/>
        <v>6088.2899154081688</v>
      </c>
      <c r="DG405">
        <f t="shared" si="5621"/>
        <v>0.59672589678508647</v>
      </c>
      <c r="DI405">
        <v>32279.979212460628</v>
      </c>
      <c r="DJ405">
        <v>403</v>
      </c>
      <c r="DK405">
        <v>32279.979212460628</v>
      </c>
      <c r="DL405">
        <f t="shared" ref="DL405:DL468" si="5655">DK405/DK$737</f>
        <v>2.3165774934055922E-3</v>
      </c>
      <c r="DM405">
        <f t="shared" ref="DM405:DM468" si="5656">(DJ405-DL$740)^2</f>
        <v>12149.269444515534</v>
      </c>
      <c r="DN405">
        <f t="shared" ref="DN405:DN468" si="5657">((DJ405-DL$740)/DL$742)^3</f>
        <v>1.711870773861691</v>
      </c>
      <c r="DP405">
        <v>7871.4980152998196</v>
      </c>
      <c r="DQ405">
        <v>403</v>
      </c>
      <c r="DR405">
        <v>7871.4980152998196</v>
      </c>
      <c r="DS405">
        <f t="shared" si="5574"/>
        <v>1.2872796749484243E-3</v>
      </c>
      <c r="DT405">
        <f t="shared" si="5575"/>
        <v>23890.266358147979</v>
      </c>
      <c r="DU405">
        <f t="shared" si="5576"/>
        <v>4.2491608679563395</v>
      </c>
      <c r="DW405">
        <v>21818.998815481107</v>
      </c>
      <c r="DX405">
        <v>403</v>
      </c>
      <c r="DY405">
        <v>21818.998815481107</v>
      </c>
      <c r="DZ405">
        <f t="shared" si="5643"/>
        <v>3.6273229022080987E-3</v>
      </c>
      <c r="EA405">
        <f t="shared" si="5644"/>
        <v>4991.2407169797652</v>
      </c>
      <c r="EB405">
        <f t="shared" si="5645"/>
        <v>0.41685485519589877</v>
      </c>
      <c r="ED405">
        <v>51163.978761825318</v>
      </c>
      <c r="EE405">
        <v>403</v>
      </c>
      <c r="EF405">
        <v>51163.978761825318</v>
      </c>
      <c r="EG405">
        <f t="shared" ref="EG405:EG468" si="5658">EF405/EF$737</f>
        <v>5.4744658359520779E-3</v>
      </c>
      <c r="EH405">
        <f t="shared" ref="EH405:EH468" si="5659">(EE405-EG$740)^2</f>
        <v>1917.6542409713857</v>
      </c>
      <c r="EI405">
        <f t="shared" ref="EI405:EI468" si="5660">((EE405-EG$740)/EG$742)^3</f>
        <v>0.15246086357138533</v>
      </c>
      <c r="EK405">
        <v>46712.990222118096</v>
      </c>
      <c r="EL405">
        <v>403</v>
      </c>
      <c r="EM405">
        <v>46712.990222118096</v>
      </c>
      <c r="EN405">
        <f t="shared" ref="EN405:EN468" si="5661">EM405/EM$737</f>
        <v>4.5335018831493754E-3</v>
      </c>
      <c r="EO405">
        <f t="shared" ref="EO405:EO468" si="5662">(EL405-EN$740)^2</f>
        <v>28.375594118517196</v>
      </c>
      <c r="EP405">
        <f t="shared" ref="EP405:EP468" si="5663">((EL405-EN$740)/EN$742)^3</f>
        <v>2.4118122062476581E-4</v>
      </c>
    </row>
    <row r="406" spans="78:146" x14ac:dyDescent="0.25">
      <c r="BZ406">
        <v>896.37888030303361</v>
      </c>
      <c r="CA406">
        <v>404</v>
      </c>
      <c r="CB406">
        <v>896.37888030303361</v>
      </c>
      <c r="CC406">
        <f t="shared" si="5487"/>
        <v>1.4676001473015422E-3</v>
      </c>
      <c r="CD406">
        <f t="shared" si="5488"/>
        <v>19771.784408628399</v>
      </c>
      <c r="CE406">
        <f t="shared" si="5489"/>
        <v>3.9767912731943849</v>
      </c>
      <c r="CG406">
        <v>913.37504231974526</v>
      </c>
      <c r="CH406">
        <v>404</v>
      </c>
      <c r="CI406">
        <v>913.37504231974526</v>
      </c>
      <c r="CJ406">
        <f t="shared" si="5490"/>
        <v>2.9056216960933103E-3</v>
      </c>
      <c r="CK406">
        <f t="shared" si="5491"/>
        <v>20093.934027385432</v>
      </c>
      <c r="CL406">
        <f t="shared" si="5492"/>
        <v>2.4898865213658339</v>
      </c>
      <c r="DB406">
        <v>2831.1425092936793</v>
      </c>
      <c r="DC406">
        <v>404</v>
      </c>
      <c r="DD406">
        <v>2831.1425092936793</v>
      </c>
      <c r="DE406">
        <f t="shared" si="5619"/>
        <v>3.9803431819156526E-3</v>
      </c>
      <c r="DF406">
        <f t="shared" si="5620"/>
        <v>6245.3449046319447</v>
      </c>
      <c r="DG406">
        <f t="shared" si="5621"/>
        <v>0.61996409788603424</v>
      </c>
      <c r="DI406">
        <v>31872.646151030316</v>
      </c>
      <c r="DJ406">
        <v>404</v>
      </c>
      <c r="DK406">
        <v>31872.646151030316</v>
      </c>
      <c r="DL406">
        <f t="shared" ref="DL406:DL469" si="5664">DK406/DK$737</f>
        <v>2.2873451758684978E-3</v>
      </c>
      <c r="DM406">
        <f t="shared" ref="DM406:DM469" si="5665">(DJ406-DL$740)^2</f>
        <v>12370.716893532443</v>
      </c>
      <c r="DN406">
        <f t="shared" ref="DN406:DN469" si="5666">((DJ406-DL$740)/DL$742)^3</f>
        <v>1.7588873836686312</v>
      </c>
      <c r="DP406">
        <v>7689.5065319931709</v>
      </c>
      <c r="DQ406">
        <v>404</v>
      </c>
      <c r="DR406">
        <v>7689.5065319931709</v>
      </c>
      <c r="DS406">
        <f t="shared" si="5574"/>
        <v>1.2575173683304201E-3</v>
      </c>
      <c r="DT406">
        <f t="shared" si="5575"/>
        <v>24200.395886715844</v>
      </c>
      <c r="DU406">
        <f t="shared" si="5576"/>
        <v>4.3321690097614853</v>
      </c>
      <c r="DW406">
        <v>21865.274212438882</v>
      </c>
      <c r="DX406">
        <v>404</v>
      </c>
      <c r="DY406">
        <v>21865.274212438882</v>
      </c>
      <c r="DZ406">
        <f t="shared" si="5643"/>
        <v>3.63501600529744E-3</v>
      </c>
      <c r="EA406">
        <f t="shared" si="5644"/>
        <v>5133.5381439482671</v>
      </c>
      <c r="EB406">
        <f t="shared" si="5645"/>
        <v>0.43480775462969978</v>
      </c>
      <c r="ED406">
        <v>51273.002790619146</v>
      </c>
      <c r="EE406">
        <v>404</v>
      </c>
      <c r="EF406">
        <v>51273.002790619146</v>
      </c>
      <c r="EG406">
        <f t="shared" ref="EG406:EG469" si="5667">EF406/EF$737</f>
        <v>5.4861312367941052E-3</v>
      </c>
      <c r="EH406">
        <f t="shared" ref="EH406:EH469" si="5668">(EE406-EG$740)^2</f>
        <v>2006.2362994302136</v>
      </c>
      <c r="EI406">
        <f t="shared" ref="EI406:EI469" si="5669">((EE406-EG$740)/EG$742)^3</f>
        <v>0.16314585469576137</v>
      </c>
      <c r="EK406">
        <v>46621.788040924723</v>
      </c>
      <c r="EL406">
        <v>404</v>
      </c>
      <c r="EM406">
        <v>46621.788040924723</v>
      </c>
      <c r="EN406">
        <f t="shared" ref="EN406:EN469" si="5670">EM406/EM$737</f>
        <v>4.5246506993946748E-3</v>
      </c>
      <c r="EO406">
        <f t="shared" ref="EO406:EO469" si="5671">(EL406-EN$740)^2</f>
        <v>40.029343527719043</v>
      </c>
      <c r="EP406">
        <f t="shared" ref="EP406:EP469" si="5672">((EL406-EN$740)/EN$742)^3</f>
        <v>4.0410455469953041E-4</v>
      </c>
    </row>
    <row r="407" spans="78:146" x14ac:dyDescent="0.25">
      <c r="BZ407">
        <v>889.69231136363942</v>
      </c>
      <c r="CA407">
        <v>405</v>
      </c>
      <c r="CB407">
        <v>889.69231136363942</v>
      </c>
      <c r="CC407">
        <f t="shared" si="5487"/>
        <v>1.4566525337688812E-3</v>
      </c>
      <c r="CD407">
        <f t="shared" si="5488"/>
        <v>20054.008763253871</v>
      </c>
      <c r="CE407">
        <f t="shared" si="5489"/>
        <v>4.0622420580002414</v>
      </c>
      <c r="CG407">
        <v>887.02957758620323</v>
      </c>
      <c r="CH407">
        <v>405</v>
      </c>
      <c r="CI407">
        <v>887.02957758620323</v>
      </c>
      <c r="CJ407">
        <f t="shared" si="5490"/>
        <v>2.8218117052608229E-3</v>
      </c>
      <c r="CK407">
        <f t="shared" si="5491"/>
        <v>20378.440175660104</v>
      </c>
      <c r="CL407">
        <f t="shared" si="5492"/>
        <v>2.5429540007870908</v>
      </c>
      <c r="DB407">
        <v>2783.1901793961915</v>
      </c>
      <c r="DC407">
        <v>405</v>
      </c>
      <c r="DD407">
        <v>2783.1901793961915</v>
      </c>
      <c r="DE407">
        <f t="shared" si="5619"/>
        <v>3.9129263250326507E-3</v>
      </c>
      <c r="DF407">
        <f t="shared" si="5620"/>
        <v>6404.3998938557197</v>
      </c>
      <c r="DG407">
        <f t="shared" si="5621"/>
        <v>0.64379790813973814</v>
      </c>
      <c r="DI407">
        <v>31610.626544145467</v>
      </c>
      <c r="DJ407">
        <v>405</v>
      </c>
      <c r="DK407">
        <v>31610.626544145467</v>
      </c>
      <c r="DL407">
        <f t="shared" ref="DL407:DL470" si="5673">DK407/DK$737</f>
        <v>2.2685412999383014E-3</v>
      </c>
      <c r="DM407">
        <f t="shared" ref="DM407:DM470" si="5674">(DJ407-DL$740)^2</f>
        <v>12594.164342549349</v>
      </c>
      <c r="DN407">
        <f t="shared" ref="DN407:DN470" si="5675">((DJ407-DL$740)/DL$742)^3</f>
        <v>1.8067570826209167</v>
      </c>
      <c r="DP407">
        <v>7475.563988080462</v>
      </c>
      <c r="DQ407">
        <v>405</v>
      </c>
      <c r="DR407">
        <v>7475.563988080462</v>
      </c>
      <c r="DS407">
        <f t="shared" si="5574"/>
        <v>1.2225298871863877E-3</v>
      </c>
      <c r="DT407">
        <f t="shared" si="5575"/>
        <v>24512.525415283711</v>
      </c>
      <c r="DU407">
        <f t="shared" si="5576"/>
        <v>4.4162512254859285</v>
      </c>
      <c r="DW407">
        <v>21743.35191242697</v>
      </c>
      <c r="DX407">
        <v>405</v>
      </c>
      <c r="DY407">
        <v>21743.35191242697</v>
      </c>
      <c r="DZ407">
        <f t="shared" si="5643"/>
        <v>3.6147469015286038E-3</v>
      </c>
      <c r="EA407">
        <f t="shared" si="5644"/>
        <v>5277.835570916769</v>
      </c>
      <c r="EB407">
        <f t="shared" si="5645"/>
        <v>0.4532688506434468</v>
      </c>
      <c r="ED407">
        <v>51553.137789109955</v>
      </c>
      <c r="EE407">
        <v>405</v>
      </c>
      <c r="EF407">
        <v>51553.137789109955</v>
      </c>
      <c r="EG407">
        <f t="shared" ref="EG407:EG470" si="5676">EF407/EF$737</f>
        <v>5.5161052442072398E-3</v>
      </c>
      <c r="EH407">
        <f t="shared" ref="EH407:EH470" si="5677">(EE407-EG$740)^2</f>
        <v>2096.8183578890416</v>
      </c>
      <c r="EI407">
        <f t="shared" ref="EI407:EI470" si="5678">((EE407-EG$740)/EG$742)^3</f>
        <v>0.17431876198856322</v>
      </c>
      <c r="EK407">
        <v>46407.161890034375</v>
      </c>
      <c r="EL407">
        <v>405</v>
      </c>
      <c r="EM407">
        <v>46407.161890034375</v>
      </c>
      <c r="EN407">
        <f t="shared" ref="EN407:EN470" si="5679">EM407/EM$737</f>
        <v>4.5038212030467017E-3</v>
      </c>
      <c r="EO407">
        <f t="shared" ref="EO407:EO470" si="5680">(EL407-EN$740)^2</f>
        <v>53.683092936920893</v>
      </c>
      <c r="EP407">
        <f t="shared" ref="EP407:EP470" si="5681">((EL407-EN$740)/EN$742)^3</f>
        <v>6.2759913762623284E-4</v>
      </c>
    </row>
    <row r="408" spans="78:146" x14ac:dyDescent="0.25">
      <c r="BZ408">
        <v>876.1505000000036</v>
      </c>
      <c r="CA408">
        <v>406</v>
      </c>
      <c r="CB408">
        <v>876.1505000000036</v>
      </c>
      <c r="CC408">
        <f t="shared" si="5487"/>
        <v>1.4344811453206362E-3</v>
      </c>
      <c r="CD408">
        <f t="shared" si="5488"/>
        <v>20338.233117879343</v>
      </c>
      <c r="CE408">
        <f t="shared" si="5489"/>
        <v>4.1489082333365275</v>
      </c>
      <c r="CG408">
        <v>864.84756739811542</v>
      </c>
      <c r="CH408">
        <v>406</v>
      </c>
      <c r="CI408">
        <v>864.84756739811542</v>
      </c>
      <c r="CJ408">
        <f t="shared" si="5490"/>
        <v>2.7512464641723674E-3</v>
      </c>
      <c r="CK408">
        <f t="shared" si="5491"/>
        <v>20664.946323934779</v>
      </c>
      <c r="CL408">
        <f t="shared" si="5492"/>
        <v>2.596770199142338</v>
      </c>
      <c r="DB408">
        <v>2798.2405767714299</v>
      </c>
      <c r="DC408">
        <v>406</v>
      </c>
      <c r="DD408">
        <v>2798.2405767714299</v>
      </c>
      <c r="DE408">
        <f t="shared" si="5619"/>
        <v>3.934085890960894E-3</v>
      </c>
      <c r="DF408">
        <f t="shared" si="5620"/>
        <v>6565.4548830794956</v>
      </c>
      <c r="DG408">
        <f t="shared" si="5621"/>
        <v>0.66823486427952938</v>
      </c>
      <c r="DI408">
        <v>31418.730816048494</v>
      </c>
      <c r="DJ408">
        <v>406</v>
      </c>
      <c r="DK408">
        <v>31418.730816048494</v>
      </c>
      <c r="DL408">
        <f t="shared" ref="DL408:DL471" si="5682">DK408/DK$737</f>
        <v>2.2547698745645664E-3</v>
      </c>
      <c r="DM408">
        <f t="shared" ref="DM408:DM471" si="5683">(DJ408-DL$740)^2</f>
        <v>12819.611791566258</v>
      </c>
      <c r="DN408">
        <f t="shared" ref="DN408:DN471" si="5684">((DJ408-DL$740)/DL$742)^3</f>
        <v>1.8554875407471239</v>
      </c>
      <c r="DP408">
        <v>7315.0332017435103</v>
      </c>
      <c r="DQ408">
        <v>406</v>
      </c>
      <c r="DR408">
        <v>7315.0332017435103</v>
      </c>
      <c r="DS408">
        <f t="shared" si="5574"/>
        <v>1.1962771944901075E-3</v>
      </c>
      <c r="DT408">
        <f t="shared" si="5575"/>
        <v>24826.654943851579</v>
      </c>
      <c r="DU408">
        <f t="shared" si="5576"/>
        <v>4.5014144194818462</v>
      </c>
      <c r="DW408">
        <v>21757.462097263538</v>
      </c>
      <c r="DX408">
        <v>406</v>
      </c>
      <c r="DY408">
        <v>21757.462097263538</v>
      </c>
      <c r="DZ408">
        <f t="shared" si="5643"/>
        <v>3.6170926643679033E-3</v>
      </c>
      <c r="EA408">
        <f t="shared" si="5644"/>
        <v>5424.1329978852709</v>
      </c>
      <c r="EB408">
        <f t="shared" si="5645"/>
        <v>0.47224523612904618</v>
      </c>
      <c r="ED408">
        <v>51743.726363358335</v>
      </c>
      <c r="EE408">
        <v>406</v>
      </c>
      <c r="EF408">
        <v>51743.726363358335</v>
      </c>
      <c r="EG408">
        <f t="shared" ref="EG408:EG471" si="5685">EF408/EF$737</f>
        <v>5.5364979240514443E-3</v>
      </c>
      <c r="EH408">
        <f t="shared" ref="EH408:EH471" si="5686">(EE408-EG$740)^2</f>
        <v>2189.4004163478694</v>
      </c>
      <c r="EI408">
        <f t="shared" ref="EI408:EI471" si="5687">((EE408-EG$740)/EG$742)^3</f>
        <v>0.18599047861694545</v>
      </c>
      <c r="EK408">
        <v>46399.539133083425</v>
      </c>
      <c r="EL408">
        <v>406</v>
      </c>
      <c r="EM408">
        <v>46399.539133083425</v>
      </c>
      <c r="EN408">
        <f t="shared" ref="EN408:EN471" si="5688">EM408/EM$737</f>
        <v>4.5030814134758013E-3</v>
      </c>
      <c r="EO408">
        <f t="shared" ref="EO408:EO471" si="5689">(EL408-EN$740)^2</f>
        <v>69.336842346122751</v>
      </c>
      <c r="EP408">
        <f t="shared" ref="EP408:EP471" si="5690">((EL408-EN$740)/EN$742)^3</f>
        <v>9.2123861384703202E-4</v>
      </c>
    </row>
    <row r="409" spans="78:146" x14ac:dyDescent="0.25">
      <c r="BZ409">
        <v>840.2705674242452</v>
      </c>
      <c r="CA409">
        <v>407</v>
      </c>
      <c r="CB409">
        <v>840.2705674242452</v>
      </c>
      <c r="CC409">
        <f t="shared" si="5487"/>
        <v>1.375736572584216E-3</v>
      </c>
      <c r="CD409">
        <f t="shared" si="5488"/>
        <v>20624.457472504819</v>
      </c>
      <c r="CE409">
        <f t="shared" si="5489"/>
        <v>4.2367983817316199</v>
      </c>
      <c r="CG409">
        <v>835.3909814524518</v>
      </c>
      <c r="CH409">
        <v>407</v>
      </c>
      <c r="CI409">
        <v>835.3909814524518</v>
      </c>
      <c r="CJ409">
        <f t="shared" si="5490"/>
        <v>2.6575393983440951E-3</v>
      </c>
      <c r="CK409">
        <f t="shared" si="5491"/>
        <v>20953.452472209454</v>
      </c>
      <c r="CL409">
        <f t="shared" si="5492"/>
        <v>2.6513403612848911</v>
      </c>
      <c r="DB409">
        <v>2759.3364892981845</v>
      </c>
      <c r="DC409">
        <v>407</v>
      </c>
      <c r="DD409">
        <v>2759.3364892981845</v>
      </c>
      <c r="DE409">
        <f t="shared" si="5619"/>
        <v>3.8793900857110849E-3</v>
      </c>
      <c r="DF409">
        <f t="shared" si="5620"/>
        <v>6728.5098723032706</v>
      </c>
      <c r="DG409">
        <f t="shared" si="5621"/>
        <v>0.69328250303874006</v>
      </c>
      <c r="DI409">
        <v>31209.992724315169</v>
      </c>
      <c r="DJ409">
        <v>407</v>
      </c>
      <c r="DK409">
        <v>31209.992724315169</v>
      </c>
      <c r="DL409">
        <f t="shared" ref="DL409:DL472" si="5691">DK409/DK$737</f>
        <v>2.239789754467736E-3</v>
      </c>
      <c r="DM409">
        <f t="shared" ref="DM409:DM472" si="5692">(DJ409-DL$740)^2</f>
        <v>13047.059240583165</v>
      </c>
      <c r="DN409">
        <f t="shared" ref="DN409:DN472" si="5693">((DJ409-DL$740)/DL$742)^3</f>
        <v>1.9050864280758288</v>
      </c>
      <c r="DP409">
        <v>7067.9451729823195</v>
      </c>
      <c r="DQ409">
        <v>407</v>
      </c>
      <c r="DR409">
        <v>7067.9451729823195</v>
      </c>
      <c r="DS409">
        <f t="shared" si="5574"/>
        <v>1.1558692064897146E-3</v>
      </c>
      <c r="DT409">
        <f t="shared" si="5575"/>
        <v>25142.784472419447</v>
      </c>
      <c r="DU409">
        <f t="shared" si="5576"/>
        <v>4.5876654961014198</v>
      </c>
      <c r="DW409">
        <v>21798.030221494049</v>
      </c>
      <c r="DX409">
        <v>407</v>
      </c>
      <c r="DY409">
        <v>21798.030221494049</v>
      </c>
      <c r="DZ409">
        <f t="shared" si="5643"/>
        <v>3.6238369557703371E-3</v>
      </c>
      <c r="EA409">
        <f t="shared" si="5644"/>
        <v>5572.4304248537719</v>
      </c>
      <c r="EB409">
        <f t="shared" si="5645"/>
        <v>0.49174400397840368</v>
      </c>
      <c r="ED409">
        <v>51896.88075578853</v>
      </c>
      <c r="EE409">
        <v>407</v>
      </c>
      <c r="EF409">
        <v>51896.88075578853</v>
      </c>
      <c r="EG409">
        <f t="shared" ref="EG409:EG472" si="5694">EF409/EF$737</f>
        <v>5.5528852048938541E-3</v>
      </c>
      <c r="EH409">
        <f t="shared" ref="EH409:EH472" si="5695">(EE409-EG$740)^2</f>
        <v>2283.9824748066972</v>
      </c>
      <c r="EI409">
        <f t="shared" ref="EI409:EI472" si="5696">((EE409-EG$740)/EG$742)^3</f>
        <v>0.19817189774806265</v>
      </c>
      <c r="EK409">
        <v>46418.708921587007</v>
      </c>
      <c r="EL409">
        <v>407</v>
      </c>
      <c r="EM409">
        <v>46418.708921587007</v>
      </c>
      <c r="EN409">
        <f t="shared" ref="EN409:EN472" si="5697">EM409/EM$737</f>
        <v>4.5049418439870427E-3</v>
      </c>
      <c r="EO409">
        <f t="shared" ref="EO409:EO472" si="5698">(EL409-EN$740)^2</f>
        <v>86.990591755324601</v>
      </c>
      <c r="EP409">
        <f t="shared" ref="EP409:EP472" si="5699">((EL409-EN$740)/EN$742)^3</f>
        <v>1.294596627804087E-3</v>
      </c>
    </row>
    <row r="410" spans="78:146" x14ac:dyDescent="0.25">
      <c r="BZ410">
        <v>823.69236212121564</v>
      </c>
      <c r="CA410">
        <v>408</v>
      </c>
      <c r="CB410">
        <v>823.69236212121564</v>
      </c>
      <c r="CC410">
        <f t="shared" si="5487"/>
        <v>1.348593835200113E-3</v>
      </c>
      <c r="CD410">
        <f t="shared" si="5488"/>
        <v>20912.681827130291</v>
      </c>
      <c r="CE410">
        <f t="shared" si="5489"/>
        <v>4.3259210857138974</v>
      </c>
      <c r="CG410">
        <v>840.52369853709138</v>
      </c>
      <c r="CH410">
        <v>408</v>
      </c>
      <c r="CI410">
        <v>840.52369853709138</v>
      </c>
      <c r="CJ410">
        <f t="shared" si="5490"/>
        <v>2.673867558661636E-3</v>
      </c>
      <c r="CK410">
        <f t="shared" si="5491"/>
        <v>21243.958620484129</v>
      </c>
      <c r="CL410">
        <f t="shared" si="5492"/>
        <v>2.7066697320680628</v>
      </c>
      <c r="DB410">
        <v>2764.177310915848</v>
      </c>
      <c r="DC410">
        <v>408</v>
      </c>
      <c r="DD410">
        <v>2764.177310915848</v>
      </c>
      <c r="DE410">
        <f t="shared" si="5619"/>
        <v>3.8861958650943146E-3</v>
      </c>
      <c r="DF410">
        <f t="shared" si="5620"/>
        <v>6893.5648615270466</v>
      </c>
      <c r="DG410">
        <f t="shared" si="5621"/>
        <v>0.71894836115070127</v>
      </c>
      <c r="DI410">
        <v>30929.046329551536</v>
      </c>
      <c r="DJ410">
        <v>408</v>
      </c>
      <c r="DK410">
        <v>30929.046329551536</v>
      </c>
      <c r="DL410">
        <f t="shared" ref="DL410:DL473" si="5700">DK410/DK$737</f>
        <v>2.2196275947996887E-3</v>
      </c>
      <c r="DM410">
        <f t="shared" ref="DM410:DM473" si="5701">(DJ410-DL$740)^2</f>
        <v>13276.506689600074</v>
      </c>
      <c r="DN410">
        <f t="shared" ref="DN410:DN473" si="5702">((DJ410-DL$740)/DL$742)^3</f>
        <v>1.9555614146356082</v>
      </c>
      <c r="DP410">
        <v>6877.4478714938541</v>
      </c>
      <c r="DQ410">
        <v>408</v>
      </c>
      <c r="DR410">
        <v>6877.4478714938541</v>
      </c>
      <c r="DS410">
        <f t="shared" si="5574"/>
        <v>1.1247158855002429E-3</v>
      </c>
      <c r="DT410">
        <f t="shared" si="5575"/>
        <v>25460.914000987315</v>
      </c>
      <c r="DU410">
        <f t="shared" si="5576"/>
        <v>4.6750113596968266</v>
      </c>
      <c r="DW410">
        <v>21772.68019420941</v>
      </c>
      <c r="DX410">
        <v>408</v>
      </c>
      <c r="DY410">
        <v>21772.68019420941</v>
      </c>
      <c r="DZ410">
        <f t="shared" si="5643"/>
        <v>3.6196226132462457E-3</v>
      </c>
      <c r="EA410">
        <f t="shared" si="5644"/>
        <v>5722.7278518222738</v>
      </c>
      <c r="EB410">
        <f t="shared" si="5645"/>
        <v>0.51177224708342561</v>
      </c>
      <c r="ED410">
        <v>51741.49069367328</v>
      </c>
      <c r="EE410">
        <v>408</v>
      </c>
      <c r="EF410">
        <v>51741.49069367328</v>
      </c>
      <c r="EG410">
        <f t="shared" ref="EG410:EG473" si="5703">EF410/EF$737</f>
        <v>5.5362587108860987E-3</v>
      </c>
      <c r="EH410">
        <f t="shared" ref="EH410:EH473" si="5704">(EE410-EG$740)^2</f>
        <v>2380.5645332655249</v>
      </c>
      <c r="EI410">
        <f t="shared" ref="EI410:EI473" si="5705">((EE410-EG$740)/EG$742)^3</f>
        <v>0.21087391254906965</v>
      </c>
      <c r="EK410">
        <v>46610.608437363328</v>
      </c>
      <c r="EL410">
        <v>408</v>
      </c>
      <c r="EM410">
        <v>46610.608437363328</v>
      </c>
      <c r="EN410">
        <f t="shared" ref="EN410:EN473" si="5706">EM410/EM$737</f>
        <v>4.52356571738951E-3</v>
      </c>
      <c r="EO410">
        <f t="shared" ref="EO410:EO473" si="5707">(EL410-EN$740)^2</f>
        <v>106.64434116452645</v>
      </c>
      <c r="EP410">
        <f t="shared" ref="EP410:EP473" si="5708">((EL410-EN$740)/EN$742)^3</f>
        <v>1.7572468239395562E-3</v>
      </c>
    </row>
    <row r="411" spans="78:146" x14ac:dyDescent="0.25">
      <c r="BZ411">
        <v>791.3005204545484</v>
      </c>
      <c r="CA411">
        <v>409</v>
      </c>
      <c r="CB411">
        <v>791.3005204545484</v>
      </c>
      <c r="CC411">
        <f t="shared" si="5487"/>
        <v>1.2955601541909197E-3</v>
      </c>
      <c r="CD411">
        <f t="shared" si="5488"/>
        <v>21202.906181755763</v>
      </c>
      <c r="CE411">
        <f t="shared" si="5489"/>
        <v>4.4162849278117369</v>
      </c>
      <c r="CG411">
        <v>799.66271865203407</v>
      </c>
      <c r="CH411">
        <v>409</v>
      </c>
      <c r="CI411">
        <v>799.66271865203407</v>
      </c>
      <c r="CJ411">
        <f t="shared" si="5490"/>
        <v>2.543880922092151E-3</v>
      </c>
      <c r="CK411">
        <f t="shared" si="5491"/>
        <v>21536.464768758804</v>
      </c>
      <c r="CL411">
        <f t="shared" si="5492"/>
        <v>2.7627635563451696</v>
      </c>
      <c r="DB411">
        <v>2764.9124658668452</v>
      </c>
      <c r="DC411">
        <v>409</v>
      </c>
      <c r="DD411">
        <v>2764.9124658668452</v>
      </c>
      <c r="DE411">
        <f t="shared" si="5619"/>
        <v>3.8872294298079408E-3</v>
      </c>
      <c r="DF411">
        <f t="shared" si="5620"/>
        <v>7060.6198507508216</v>
      </c>
      <c r="DG411">
        <f t="shared" si="5621"/>
        <v>0.74523997534874475</v>
      </c>
      <c r="DI411">
        <v>30649.895601454566</v>
      </c>
      <c r="DJ411">
        <v>409</v>
      </c>
      <c r="DK411">
        <v>30649.895601454566</v>
      </c>
      <c r="DL411">
        <f t="shared" ref="DL411:DL474" si="5709">DK411/DK$737</f>
        <v>2.1995943014161664E-3</v>
      </c>
      <c r="DM411">
        <f t="shared" ref="DM411:DM474" si="5710">(DJ411-DL$740)^2</f>
        <v>13507.95413861698</v>
      </c>
      <c r="DN411">
        <f t="shared" ref="DN411:DN474" si="5711">((DJ411-DL$740)/DL$742)^3</f>
        <v>2.0069201704550381</v>
      </c>
      <c r="DP411">
        <v>6651.8719336417516</v>
      </c>
      <c r="DQ411">
        <v>409</v>
      </c>
      <c r="DR411">
        <v>6651.8719336417516</v>
      </c>
      <c r="DS411">
        <f t="shared" si="5574"/>
        <v>1.0878259162224726E-3</v>
      </c>
      <c r="DT411">
        <f t="shared" si="5575"/>
        <v>25781.04352955518</v>
      </c>
      <c r="DU411">
        <f t="shared" si="5576"/>
        <v>4.7634589146202471</v>
      </c>
      <c r="DW411">
        <v>21711.455682076281</v>
      </c>
      <c r="DX411">
        <v>409</v>
      </c>
      <c r="DY411">
        <v>21711.455682076281</v>
      </c>
      <c r="DZ411">
        <f t="shared" si="5643"/>
        <v>3.609444278442018E-3</v>
      </c>
      <c r="EA411">
        <f t="shared" si="5644"/>
        <v>5875.0252787907757</v>
      </c>
      <c r="EB411">
        <f t="shared" si="5645"/>
        <v>0.53233705833601752</v>
      </c>
      <c r="ED411">
        <v>51603.407601254992</v>
      </c>
      <c r="EE411">
        <v>409</v>
      </c>
      <c r="EF411">
        <v>51603.407601254992</v>
      </c>
      <c r="EG411">
        <f t="shared" ref="EG411:EG474" si="5712">EF411/EF$737</f>
        <v>5.5214840356114193E-3</v>
      </c>
      <c r="EH411">
        <f t="shared" ref="EH411:EH474" si="5713">(EE411-EG$740)^2</f>
        <v>2479.1465917243531</v>
      </c>
      <c r="EI411">
        <f t="shared" ref="EI411:EI474" si="5714">((EE411-EG$740)/EG$742)^3</f>
        <v>0.22410741618712104</v>
      </c>
      <c r="EK411">
        <v>46551.317347079035</v>
      </c>
      <c r="EL411">
        <v>409</v>
      </c>
      <c r="EM411">
        <v>46551.317347079035</v>
      </c>
      <c r="EN411">
        <f t="shared" ref="EN411:EN474" si="5715">EM411/EM$737</f>
        <v>4.5178115092307149E-3</v>
      </c>
      <c r="EO411">
        <f t="shared" ref="EO411:EO474" si="5716">(EL411-EN$740)^2</f>
        <v>128.2980905737283</v>
      </c>
      <c r="EP411">
        <f t="shared" ref="EP411:EP474" si="5717">((EL411-EN$740)/EN$742)^3</f>
        <v>2.3187628466955984E-3</v>
      </c>
    </row>
    <row r="412" spans="78:146" x14ac:dyDescent="0.25">
      <c r="BZ412">
        <v>796.04301212121459</v>
      </c>
      <c r="CA412">
        <v>410</v>
      </c>
      <c r="CB412">
        <v>796.04301212121459</v>
      </c>
      <c r="CC412">
        <f t="shared" si="5487"/>
        <v>1.303324818911961E-3</v>
      </c>
      <c r="CD412">
        <f t="shared" si="5488"/>
        <v>21495.130536381235</v>
      </c>
      <c r="CE412">
        <f t="shared" si="5489"/>
        <v>4.5078984905535178</v>
      </c>
      <c r="CG412">
        <v>806.0875872518252</v>
      </c>
      <c r="CH412">
        <v>410</v>
      </c>
      <c r="CI412">
        <v>806.0875872518252</v>
      </c>
      <c r="CJ412">
        <f t="shared" si="5490"/>
        <v>2.5643196649230136E-3</v>
      </c>
      <c r="CK412">
        <f t="shared" si="5491"/>
        <v>21830.970917033479</v>
      </c>
      <c r="CL412">
        <f t="shared" si="5492"/>
        <v>2.8196270789695226</v>
      </c>
      <c r="DB412">
        <v>2691.8649541511741</v>
      </c>
      <c r="DC412">
        <v>410</v>
      </c>
      <c r="DD412">
        <v>2691.8649541511741</v>
      </c>
      <c r="DE412">
        <f t="shared" si="5619"/>
        <v>3.7845309028850015E-3</v>
      </c>
      <c r="DF412">
        <f t="shared" si="5620"/>
        <v>7229.6748399745975</v>
      </c>
      <c r="DG412">
        <f t="shared" si="5621"/>
        <v>0.7721648823662024</v>
      </c>
      <c r="DI412">
        <v>30466.62484305456</v>
      </c>
      <c r="DJ412">
        <v>410</v>
      </c>
      <c r="DK412">
        <v>30466.62484305456</v>
      </c>
      <c r="DL412">
        <f t="shared" ref="DL412:DL475" si="5718">DK412/DK$737</f>
        <v>2.1864418482713099E-3</v>
      </c>
      <c r="DM412">
        <f t="shared" ref="DM412:DM475" si="5719">(DJ412-DL$740)^2</f>
        <v>13741.401587633889</v>
      </c>
      <c r="DN412">
        <f t="shared" ref="DN412:DN475" si="5720">((DJ412-DL$740)/DL$742)^3</f>
        <v>2.0591703655626947</v>
      </c>
      <c r="DP412">
        <v>6420.3685715472238</v>
      </c>
      <c r="DQ412">
        <v>410</v>
      </c>
      <c r="DR412">
        <v>6420.3685715472238</v>
      </c>
      <c r="DS412">
        <f t="shared" si="5574"/>
        <v>1.0499665948928768E-3</v>
      </c>
      <c r="DT412">
        <f t="shared" si="5575"/>
        <v>26103.173058123048</v>
      </c>
      <c r="DU412">
        <f t="shared" si="5576"/>
        <v>4.8530150652238602</v>
      </c>
      <c r="DW412">
        <v>21743.561897215881</v>
      </c>
      <c r="DX412">
        <v>410</v>
      </c>
      <c r="DY412">
        <v>21743.561897215881</v>
      </c>
      <c r="DZ412">
        <f t="shared" si="5643"/>
        <v>3.6147818106754613E-3</v>
      </c>
      <c r="EA412">
        <f t="shared" si="5644"/>
        <v>6029.3227057592776</v>
      </c>
      <c r="EB412">
        <f t="shared" si="5645"/>
        <v>0.55344553062808566</v>
      </c>
      <c r="ED412">
        <v>51536.645175503363</v>
      </c>
      <c r="EE412">
        <v>410</v>
      </c>
      <c r="EF412">
        <v>51536.645175503363</v>
      </c>
      <c r="EG412">
        <f t="shared" ref="EG412:EG475" si="5721">EF412/EF$737</f>
        <v>5.5143405603042322E-3</v>
      </c>
      <c r="EH412">
        <f t="shared" ref="EH412:EH475" si="5722">(EE412-EG$740)^2</f>
        <v>2579.7286501831809</v>
      </c>
      <c r="EI412">
        <f t="shared" ref="EI412:EI475" si="5723">((EE412-EG$740)/EG$742)^3</f>
        <v>0.2378833018293714</v>
      </c>
      <c r="EK412">
        <v>46583.915529522033</v>
      </c>
      <c r="EL412">
        <v>410</v>
      </c>
      <c r="EM412">
        <v>46583.915529522033</v>
      </c>
      <c r="EN412">
        <f t="shared" ref="EN412:EN475" si="5724">EM412/EM$737</f>
        <v>4.5209751671509181E-3</v>
      </c>
      <c r="EO412">
        <f t="shared" ref="EO412:EO475" si="5725">(EL412-EN$740)^2</f>
        <v>151.95183998293015</v>
      </c>
      <c r="EP412">
        <f t="shared" ref="EP412:EP475" si="5726">((EL412-EN$740)/EN$742)^3</f>
        <v>2.9887183405143741E-3</v>
      </c>
    </row>
    <row r="413" spans="78:146" x14ac:dyDescent="0.25">
      <c r="BZ413">
        <v>770.5067462121242</v>
      </c>
      <c r="CA413">
        <v>411</v>
      </c>
      <c r="CB413">
        <v>770.5067462121242</v>
      </c>
      <c r="CC413">
        <f t="shared" si="5487"/>
        <v>1.2615154585697778E-3</v>
      </c>
      <c r="CD413">
        <f t="shared" si="5488"/>
        <v>21789.354891006707</v>
      </c>
      <c r="CE413">
        <f t="shared" si="5489"/>
        <v>4.6007703564676161</v>
      </c>
      <c r="CG413">
        <v>780.94354676070702</v>
      </c>
      <c r="CH413">
        <v>411</v>
      </c>
      <c r="CI413">
        <v>780.94354676070702</v>
      </c>
      <c r="CJ413">
        <f t="shared" si="5490"/>
        <v>2.4843316356980309E-3</v>
      </c>
      <c r="CK413">
        <f t="shared" si="5491"/>
        <v>22127.477065308154</v>
      </c>
      <c r="CL413">
        <f t="shared" si="5492"/>
        <v>2.8772655447944366</v>
      </c>
      <c r="DB413">
        <v>2675.2172303142925</v>
      </c>
      <c r="DC413">
        <v>411</v>
      </c>
      <c r="DD413">
        <v>2675.2172303142925</v>
      </c>
      <c r="DE413">
        <f t="shared" si="5619"/>
        <v>3.7611256331569589E-3</v>
      </c>
      <c r="DF413">
        <f t="shared" si="5620"/>
        <v>7400.7298291983725</v>
      </c>
      <c r="DG413">
        <f t="shared" si="5621"/>
        <v>0.79973061893640551</v>
      </c>
      <c r="DI413">
        <v>30161.903448290926</v>
      </c>
      <c r="DJ413">
        <v>411</v>
      </c>
      <c r="DK413">
        <v>30161.903448290926</v>
      </c>
      <c r="DL413">
        <f t="shared" ref="DL413:DL476" si="5727">DK413/DK$737</f>
        <v>2.1645734722038276E-3</v>
      </c>
      <c r="DM413">
        <f t="shared" ref="DM413:DM476" si="5728">(DJ413-DL$740)^2</f>
        <v>13976.849036650796</v>
      </c>
      <c r="DN413">
        <f t="shared" ref="DN413:DN476" si="5729">((DJ413-DL$740)/DL$742)^3</f>
        <v>2.1123196699871545</v>
      </c>
      <c r="DP413">
        <v>6346.4270276345178</v>
      </c>
      <c r="DQ413">
        <v>411</v>
      </c>
      <c r="DR413">
        <v>6346.4270276345178</v>
      </c>
      <c r="DS413">
        <f t="shared" si="5574"/>
        <v>1.0378744306786289E-3</v>
      </c>
      <c r="DT413">
        <f t="shared" si="5575"/>
        <v>26427.302586690916</v>
      </c>
      <c r="DU413">
        <f t="shared" si="5576"/>
        <v>4.9436867158598456</v>
      </c>
      <c r="DW413">
        <v>21796.580627506992</v>
      </c>
      <c r="DX413">
        <v>411</v>
      </c>
      <c r="DY413">
        <v>21796.580627506992</v>
      </c>
      <c r="DZ413">
        <f t="shared" si="5643"/>
        <v>3.6235959664603955E-3</v>
      </c>
      <c r="EA413">
        <f t="shared" si="5644"/>
        <v>6185.6201327277786</v>
      </c>
      <c r="EB413">
        <f t="shared" si="5645"/>
        <v>0.57510475685153595</v>
      </c>
      <c r="ED413">
        <v>51451.411295206293</v>
      </c>
      <c r="EE413">
        <v>411</v>
      </c>
      <c r="EF413">
        <v>51451.411295206293</v>
      </c>
      <c r="EG413">
        <f t="shared" ref="EG413:EG476" si="5730">EF413/EF$737</f>
        <v>5.5052206682035011E-3</v>
      </c>
      <c r="EH413">
        <f t="shared" ref="EH413:EH476" si="5731">(EE413-EG$740)^2</f>
        <v>2682.3107086420086</v>
      </c>
      <c r="EI413">
        <f t="shared" ref="EI413:EI476" si="5732">((EE413-EG$740)/EG$742)^3</f>
        <v>0.25221246264297559</v>
      </c>
      <c r="EK413">
        <v>46775.478075601379</v>
      </c>
      <c r="EL413">
        <v>411</v>
      </c>
      <c r="EM413">
        <v>46775.478075601379</v>
      </c>
      <c r="EN413">
        <f t="shared" ref="EN413:EN476" si="5733">EM413/EM$737</f>
        <v>4.5395663375996983E-3</v>
      </c>
      <c r="EO413">
        <f t="shared" ref="EO413:EO476" si="5734">(EL413-EN$740)^2</f>
        <v>177.605589392132</v>
      </c>
      <c r="EP413">
        <f t="shared" ref="EP413:EP476" si="5735">((EL413-EN$740)/EN$742)^3</f>
        <v>3.7766869498380381E-3</v>
      </c>
    </row>
    <row r="414" spans="78:146" x14ac:dyDescent="0.25">
      <c r="BZ414">
        <v>770.43966212121518</v>
      </c>
      <c r="CA414">
        <v>412</v>
      </c>
      <c r="CB414">
        <v>770.43966212121518</v>
      </c>
      <c r="CC414">
        <f t="shared" si="5487"/>
        <v>1.2614056248556385E-3</v>
      </c>
      <c r="CD414">
        <f t="shared" si="5488"/>
        <v>22085.57924563218</v>
      </c>
      <c r="CE414">
        <f t="shared" si="5489"/>
        <v>4.6949091080824106</v>
      </c>
      <c r="CG414">
        <v>754.07735475443769</v>
      </c>
      <c r="CH414">
        <v>412</v>
      </c>
      <c r="CI414">
        <v>754.07735475443769</v>
      </c>
      <c r="CJ414">
        <f t="shared" si="5490"/>
        <v>2.3988651112497998E-3</v>
      </c>
      <c r="CK414">
        <f t="shared" si="5491"/>
        <v>22425.983213582826</v>
      </c>
      <c r="CL414">
        <f t="shared" si="5492"/>
        <v>2.9356841986732287</v>
      </c>
      <c r="DB414">
        <v>2704.2105367804411</v>
      </c>
      <c r="DC414">
        <v>412</v>
      </c>
      <c r="DD414">
        <v>2704.2105367804411</v>
      </c>
      <c r="DE414">
        <f t="shared" si="5619"/>
        <v>3.8018877316154066E-3</v>
      </c>
      <c r="DF414">
        <f t="shared" si="5620"/>
        <v>7573.7848184221484</v>
      </c>
      <c r="DG414">
        <f t="shared" si="5621"/>
        <v>0.82794472179268619</v>
      </c>
      <c r="DI414">
        <v>29843.55829595153</v>
      </c>
      <c r="DJ414">
        <v>412</v>
      </c>
      <c r="DK414">
        <v>29843.55829595153</v>
      </c>
      <c r="DL414">
        <f t="shared" ref="DL414:DL477" si="5736">DK414/DK$737</f>
        <v>2.1417273851543185E-3</v>
      </c>
      <c r="DM414">
        <f t="shared" ref="DM414:DM477" si="5737">(DJ414-DL$740)^2</f>
        <v>14214.296485667704</v>
      </c>
      <c r="DN414">
        <f t="shared" ref="DN414:DN477" si="5738">((DJ414-DL$740)/DL$742)^3</f>
        <v>2.166375753756995</v>
      </c>
      <c r="DP414">
        <v>6229.8571503884759</v>
      </c>
      <c r="DQ414">
        <v>412</v>
      </c>
      <c r="DR414">
        <v>6229.8571503884759</v>
      </c>
      <c r="DS414">
        <f t="shared" si="5574"/>
        <v>1.0188109648175698E-3</v>
      </c>
      <c r="DT414">
        <f t="shared" si="5575"/>
        <v>26753.432115258784</v>
      </c>
      <c r="DU414">
        <f t="shared" si="5576"/>
        <v>5.0354807708803815</v>
      </c>
      <c r="DW414">
        <v>21904.751630525381</v>
      </c>
      <c r="DX414">
        <v>412</v>
      </c>
      <c r="DY414">
        <v>21904.751630525381</v>
      </c>
      <c r="DZ414">
        <f t="shared" si="5643"/>
        <v>3.6415789710850179E-3</v>
      </c>
      <c r="EA414">
        <f t="shared" si="5644"/>
        <v>6343.9175596962805</v>
      </c>
      <c r="EB414">
        <f t="shared" si="5645"/>
        <v>0.5973218298982742</v>
      </c>
      <c r="ED414">
        <v>51044.345505818324</v>
      </c>
      <c r="EE414">
        <v>412</v>
      </c>
      <c r="EF414">
        <v>51044.345505818324</v>
      </c>
      <c r="EG414">
        <f t="shared" ref="EG414:EG477" si="5739">EF414/EF$737</f>
        <v>5.4616652643643447E-3</v>
      </c>
      <c r="EH414">
        <f t="shared" ref="EH414:EH477" si="5740">(EE414-EG$740)^2</f>
        <v>2786.8927671008364</v>
      </c>
      <c r="EI414">
        <f t="shared" ref="EI414:EI477" si="5741">((EE414-EG$740)/EG$742)^3</f>
        <v>0.2671057917950882</v>
      </c>
      <c r="EK414">
        <v>46857.777742892846</v>
      </c>
      <c r="EL414">
        <v>412</v>
      </c>
      <c r="EM414">
        <v>46857.777742892846</v>
      </c>
      <c r="EN414">
        <f t="shared" ref="EN414:EN477" si="5742">EM414/EM$737</f>
        <v>4.5475535312020417E-3</v>
      </c>
      <c r="EO414">
        <f t="shared" ref="EO414:EO477" si="5743">(EL414-EN$740)^2</f>
        <v>205.25933880133385</v>
      </c>
      <c r="EP414">
        <f t="shared" ref="EP414:EP477" si="5744">((EL414-EN$740)/EN$742)^3</f>
        <v>4.6922423191087552E-3</v>
      </c>
    </row>
    <row r="415" spans="78:146" x14ac:dyDescent="0.25">
      <c r="BZ415">
        <v>777.02130530303339</v>
      </c>
      <c r="CA415">
        <v>413</v>
      </c>
      <c r="CB415">
        <v>777.02130530303339</v>
      </c>
      <c r="CC415">
        <f t="shared" si="5487"/>
        <v>1.2721814482439106E-3</v>
      </c>
      <c r="CD415">
        <f t="shared" si="5488"/>
        <v>22383.803600257652</v>
      </c>
      <c r="CE415">
        <f t="shared" si="5489"/>
        <v>4.7903233279262789</v>
      </c>
      <c r="CG415">
        <v>733.9710112330165</v>
      </c>
      <c r="CH415">
        <v>413</v>
      </c>
      <c r="CI415">
        <v>733.9710112330165</v>
      </c>
      <c r="CJ415">
        <f t="shared" si="5490"/>
        <v>2.3349029650797325E-3</v>
      </c>
      <c r="CK415">
        <f t="shared" si="5491"/>
        <v>22726.489361857501</v>
      </c>
      <c r="CL415">
        <f t="shared" si="5492"/>
        <v>2.9948882854592096</v>
      </c>
      <c r="DB415">
        <v>2722.5321765799235</v>
      </c>
      <c r="DC415">
        <v>413</v>
      </c>
      <c r="DD415">
        <v>2722.5321765799235</v>
      </c>
      <c r="DE415">
        <f t="shared" si="5619"/>
        <v>3.8276463834028005E-3</v>
      </c>
      <c r="DF415">
        <f t="shared" si="5620"/>
        <v>7748.8398076459234</v>
      </c>
      <c r="DG415">
        <f t="shared" si="5621"/>
        <v>0.85681472766837563</v>
      </c>
      <c r="DI415">
        <v>29728.769386036383</v>
      </c>
      <c r="DJ415">
        <v>413</v>
      </c>
      <c r="DK415">
        <v>29728.769386036383</v>
      </c>
      <c r="DL415">
        <f t="shared" ref="DL415:DL478" si="5745">DK415/DK$737</f>
        <v>2.1334895420178105E-3</v>
      </c>
      <c r="DM415">
        <f t="shared" ref="DM415:DM478" si="5746">(DJ415-DL$740)^2</f>
        <v>14453.743934684611</v>
      </c>
      <c r="DN415">
        <f t="shared" ref="DN415:DN478" si="5747">((DJ415-DL$740)/DL$742)^3</f>
        <v>2.2213462869007903</v>
      </c>
      <c r="DP415">
        <v>6138.2828489000085</v>
      </c>
      <c r="DQ415">
        <v>413</v>
      </c>
      <c r="DR415">
        <v>6138.2828489000085</v>
      </c>
      <c r="DS415">
        <f t="shared" ref="DS415:DS478" si="5748">DR415/DR$737</f>
        <v>1.0038351956787631E-3</v>
      </c>
      <c r="DT415">
        <f t="shared" ref="DT415:DT478" si="5749">(DQ415-DS$740)^2</f>
        <v>27081.561643826652</v>
      </c>
      <c r="DU415">
        <f t="shared" ref="DU415:DU478" si="5750">((DQ415-DS$740)/DS$742)^3</f>
        <v>5.1284041346376474</v>
      </c>
      <c r="DW415">
        <v>21964.572512331644</v>
      </c>
      <c r="DX415">
        <v>413</v>
      </c>
      <c r="DY415">
        <v>21964.572512331644</v>
      </c>
      <c r="DZ415">
        <f t="shared" si="5643"/>
        <v>3.6515239578573796E-3</v>
      </c>
      <c r="EA415">
        <f t="shared" si="5644"/>
        <v>6504.2149866647824</v>
      </c>
      <c r="EB415">
        <f t="shared" si="5645"/>
        <v>0.62010384266020691</v>
      </c>
      <c r="ED415">
        <v>50793.741564915188</v>
      </c>
      <c r="EE415">
        <v>413</v>
      </c>
      <c r="EF415">
        <v>50793.741564915188</v>
      </c>
      <c r="EG415">
        <f t="shared" ref="EG415:EG478" si="5751">EF415/EF$737</f>
        <v>5.4348510340009159E-3</v>
      </c>
      <c r="EH415">
        <f t="shared" ref="EH415:EH478" si="5752">(EE415-EG$740)^2</f>
        <v>2893.4748255596646</v>
      </c>
      <c r="EI415">
        <f t="shared" ref="EI415:EI478" si="5753">((EE415-EG$740)/EG$742)^3</f>
        <v>0.28257418245286375</v>
      </c>
      <c r="EK415">
        <v>46489.933137457039</v>
      </c>
      <c r="EL415">
        <v>413</v>
      </c>
      <c r="EM415">
        <v>46489.933137457039</v>
      </c>
      <c r="EN415">
        <f t="shared" ref="EN415:EN478" si="5754">EM415/EM$737</f>
        <v>4.5118541635631882E-3</v>
      </c>
      <c r="EO415">
        <f t="shared" ref="EO415:EO478" si="5755">(EL415-EN$740)^2</f>
        <v>234.9130882105357</v>
      </c>
      <c r="EP415">
        <f t="shared" ref="EP415:EP478" si="5756">((EL415-EN$740)/EN$742)^3</f>
        <v>5.7449580927686796E-3</v>
      </c>
    </row>
    <row r="416" spans="78:146" x14ac:dyDescent="0.25">
      <c r="BZ416">
        <v>742.21382727273044</v>
      </c>
      <c r="CA416">
        <v>414</v>
      </c>
      <c r="CB416">
        <v>742.21382727273044</v>
      </c>
      <c r="CC416">
        <f t="shared" si="5487"/>
        <v>1.2151927562890105E-3</v>
      </c>
      <c r="CD416">
        <f t="shared" si="5488"/>
        <v>22684.027954883124</v>
      </c>
      <c r="CE416">
        <f t="shared" si="5489"/>
        <v>4.887021598527598</v>
      </c>
      <c r="CG416">
        <v>729.90578892371673</v>
      </c>
      <c r="CH416">
        <v>414</v>
      </c>
      <c r="CI416">
        <v>729.90578892371673</v>
      </c>
      <c r="CJ416">
        <f t="shared" si="5490"/>
        <v>2.3219707109737473E-3</v>
      </c>
      <c r="CK416">
        <f t="shared" si="5491"/>
        <v>23028.995510132176</v>
      </c>
      <c r="CL416">
        <f t="shared" si="5492"/>
        <v>3.0548830500056954</v>
      </c>
      <c r="DB416">
        <v>2667.3132709248594</v>
      </c>
      <c r="DC416">
        <v>414</v>
      </c>
      <c r="DD416">
        <v>2667.3132709248594</v>
      </c>
      <c r="DE416">
        <f t="shared" si="5619"/>
        <v>3.7500133451804285E-3</v>
      </c>
      <c r="DF416">
        <f t="shared" si="5620"/>
        <v>7925.8947968696993</v>
      </c>
      <c r="DG416">
        <f t="shared" si="5621"/>
        <v>0.88634817329680526</v>
      </c>
      <c r="DI416">
        <v>29409.635142787894</v>
      </c>
      <c r="DJ416">
        <v>414</v>
      </c>
      <c r="DK416">
        <v>29409.635142787894</v>
      </c>
      <c r="DL416">
        <f t="shared" ref="DL416:DL479" si="5757">DK416/DK$737</f>
        <v>2.1105868257422348E-3</v>
      </c>
      <c r="DM416">
        <f t="shared" ref="DM416:DM479" si="5758">(DJ416-DL$740)^2</f>
        <v>14695.19138370152</v>
      </c>
      <c r="DN416">
        <f t="shared" ref="DN416:DN479" si="5759">((DJ416-DL$740)/DL$742)^3</f>
        <v>2.277238939447118</v>
      </c>
      <c r="DP416">
        <v>5980.0803655933596</v>
      </c>
      <c r="DQ416">
        <v>414</v>
      </c>
      <c r="DR416">
        <v>5980.0803655933596</v>
      </c>
      <c r="DS416">
        <f t="shared" si="5748"/>
        <v>9.7796326623265516E-4</v>
      </c>
      <c r="DT416">
        <f t="shared" si="5749"/>
        <v>27411.69117239452</v>
      </c>
      <c r="DU416">
        <f t="shared" si="5750"/>
        <v>5.2224637114838233</v>
      </c>
      <c r="DW416">
        <v>22054.809878986394</v>
      </c>
      <c r="DX416">
        <v>414</v>
      </c>
      <c r="DY416">
        <v>22054.809878986394</v>
      </c>
      <c r="DZ416">
        <f t="shared" si="5643"/>
        <v>3.6665255658353537E-3</v>
      </c>
      <c r="EA416">
        <f t="shared" si="5644"/>
        <v>6666.5124136332843</v>
      </c>
      <c r="EB416">
        <f t="shared" si="5645"/>
        <v>0.64345788802923931</v>
      </c>
      <c r="ED416">
        <v>50684.825836133263</v>
      </c>
      <c r="EE416">
        <v>414</v>
      </c>
      <c r="EF416">
        <v>50684.825836133263</v>
      </c>
      <c r="EG416">
        <f t="shared" ref="EG416:EG479" si="5760">EF416/EF$737</f>
        <v>5.4231972210910537E-3</v>
      </c>
      <c r="EH416">
        <f t="shared" ref="EH416:EH479" si="5761">(EE416-EG$740)^2</f>
        <v>3002.0568840184924</v>
      </c>
      <c r="EI416">
        <f t="shared" ref="EI416:EI479" si="5762">((EE416-EG$740)/EG$742)^3</f>
        <v>0.29862852778345716</v>
      </c>
      <c r="EK416">
        <v>46398.412683536393</v>
      </c>
      <c r="EL416">
        <v>414</v>
      </c>
      <c r="EM416">
        <v>46398.412683536393</v>
      </c>
      <c r="EN416">
        <f t="shared" ref="EN416:EN479" si="5763">EM416/EM$737</f>
        <v>4.5029720913981851E-3</v>
      </c>
      <c r="EO416">
        <f t="shared" ref="EO416:EO479" si="5764">(EL416-EN$740)^2</f>
        <v>266.56683761973756</v>
      </c>
      <c r="EP416">
        <f t="shared" ref="EP416:EP479" si="5765">((EL416-EN$740)/EN$742)^3</f>
        <v>6.9444079152599699E-3</v>
      </c>
    </row>
    <row r="417" spans="78:146" x14ac:dyDescent="0.25">
      <c r="BZ417">
        <v>679.55062196969948</v>
      </c>
      <c r="CA417">
        <v>415</v>
      </c>
      <c r="CB417">
        <v>679.55062196969948</v>
      </c>
      <c r="CC417">
        <f t="shared" si="5487"/>
        <v>1.1125971559754187E-3</v>
      </c>
      <c r="CD417">
        <f t="shared" si="5488"/>
        <v>22986.2523095086</v>
      </c>
      <c r="CE417">
        <f t="shared" si="5489"/>
        <v>4.9850125024147474</v>
      </c>
      <c r="CG417">
        <v>712.90893025078049</v>
      </c>
      <c r="CH417">
        <v>415</v>
      </c>
      <c r="CI417">
        <v>712.90893025078049</v>
      </c>
      <c r="CJ417">
        <f t="shared" si="5490"/>
        <v>2.2679004342119847E-3</v>
      </c>
      <c r="CK417">
        <f t="shared" si="5491"/>
        <v>23333.501658406851</v>
      </c>
      <c r="CL417">
        <f t="shared" si="5492"/>
        <v>3.1156737371659982</v>
      </c>
      <c r="DB417">
        <v>2640.1496076940375</v>
      </c>
      <c r="DC417">
        <v>415</v>
      </c>
      <c r="DD417">
        <v>2640.1496076940375</v>
      </c>
      <c r="DE417">
        <f t="shared" si="5619"/>
        <v>3.7118235679503061E-3</v>
      </c>
      <c r="DF417">
        <f t="shared" si="5620"/>
        <v>8104.9497860934744</v>
      </c>
      <c r="DG417">
        <f t="shared" si="5621"/>
        <v>0.91655259541130729</v>
      </c>
      <c r="DI417">
        <v>29276.446717721235</v>
      </c>
      <c r="DJ417">
        <v>415</v>
      </c>
      <c r="DK417">
        <v>29276.446717721235</v>
      </c>
      <c r="DL417">
        <f t="shared" ref="DL417:DL480" si="5766">DK417/DK$737</f>
        <v>2.1010285386733121E-3</v>
      </c>
      <c r="DM417">
        <f t="shared" ref="DM417:DM480" si="5767">(DJ417-DL$740)^2</f>
        <v>14938.638832718427</v>
      </c>
      <c r="DN417">
        <f t="shared" ref="DN417:DN480" si="5768">((DJ417-DL$740)/DL$742)^3</f>
        <v>2.3340613814245543</v>
      </c>
      <c r="DP417">
        <v>5863.9986095594413</v>
      </c>
      <c r="DQ417">
        <v>415</v>
      </c>
      <c r="DR417">
        <v>5863.9986095594413</v>
      </c>
      <c r="DS417">
        <f t="shared" si="5748"/>
        <v>9.5897962615749564E-4</v>
      </c>
      <c r="DT417">
        <f t="shared" si="5749"/>
        <v>27743.820700962384</v>
      </c>
      <c r="DU417">
        <f t="shared" si="5750"/>
        <v>5.317666405771087</v>
      </c>
      <c r="DW417">
        <v>22119.515821398727</v>
      </c>
      <c r="DX417">
        <v>415</v>
      </c>
      <c r="DY417">
        <v>22119.515821398727</v>
      </c>
      <c r="DZ417">
        <f t="shared" si="5643"/>
        <v>3.6772826747570831E-3</v>
      </c>
      <c r="EA417">
        <f t="shared" si="5644"/>
        <v>6830.8098406017853</v>
      </c>
      <c r="EB417">
        <f t="shared" si="5645"/>
        <v>0.6673910588972779</v>
      </c>
      <c r="ED417">
        <v>50572.771501290743</v>
      </c>
      <c r="EE417">
        <v>415</v>
      </c>
      <c r="EF417">
        <v>50572.771501290743</v>
      </c>
      <c r="EG417">
        <f t="shared" ref="EG417:EG480" si="5769">EF417/EF$737</f>
        <v>5.4112075822335811E-3</v>
      </c>
      <c r="EH417">
        <f t="shared" ref="EH417:EH480" si="5770">(EE417-EG$740)^2</f>
        <v>3112.6389424773201</v>
      </c>
      <c r="EI417">
        <f t="shared" ref="EI417:EI480" si="5771">((EE417-EG$740)/EG$742)^3</f>
        <v>0.31527972095402285</v>
      </c>
      <c r="EK417">
        <v>46280.742714464228</v>
      </c>
      <c r="EL417">
        <v>415</v>
      </c>
      <c r="EM417">
        <v>46280.742714464228</v>
      </c>
      <c r="EN417">
        <f t="shared" ref="EN417:EN480" si="5772">EM417/EM$737</f>
        <v>4.4915522053270464E-3</v>
      </c>
      <c r="EO417">
        <f t="shared" ref="EO417:EO480" si="5773">(EL417-EN$740)^2</f>
        <v>300.22058702893941</v>
      </c>
      <c r="EP417">
        <f t="shared" ref="EP417:EP480" si="5774">((EL417-EN$740)/EN$742)^3</f>
        <v>8.3001654310247888E-3</v>
      </c>
    </row>
    <row r="418" spans="78:146" x14ac:dyDescent="0.25">
      <c r="BZ418">
        <v>657.0698409090935</v>
      </c>
      <c r="CA418">
        <v>416</v>
      </c>
      <c r="CB418">
        <v>657.0698409090935</v>
      </c>
      <c r="CC418">
        <f t="shared" si="5487"/>
        <v>1.075790401241477E-3</v>
      </c>
      <c r="CD418">
        <f t="shared" si="5488"/>
        <v>23290.476664134072</v>
      </c>
      <c r="CE418">
        <f t="shared" si="5489"/>
        <v>5.0843046221161039</v>
      </c>
      <c r="CG418">
        <v>678.23988975966267</v>
      </c>
      <c r="CH418">
        <v>416</v>
      </c>
      <c r="CI418">
        <v>678.23988975966267</v>
      </c>
      <c r="CJ418">
        <f t="shared" si="5490"/>
        <v>2.1576115478659256E-3</v>
      </c>
      <c r="CK418">
        <f t="shared" si="5491"/>
        <v>23640.007806681526</v>
      </c>
      <c r="CL418">
        <f t="shared" si="5492"/>
        <v>3.1772655917934354</v>
      </c>
      <c r="DB418">
        <v>2621.4397323420048</v>
      </c>
      <c r="DC418">
        <v>416</v>
      </c>
      <c r="DD418">
        <v>2621.4397323420048</v>
      </c>
      <c r="DE418">
        <f t="shared" si="5619"/>
        <v>3.6855190903242276E-3</v>
      </c>
      <c r="DF418">
        <f t="shared" si="5620"/>
        <v>8286.0047753172494</v>
      </c>
      <c r="DG418">
        <f t="shared" si="5621"/>
        <v>0.94743553074521281</v>
      </c>
      <c r="DI418">
        <v>29008.381292654562</v>
      </c>
      <c r="DJ418">
        <v>416</v>
      </c>
      <c r="DK418">
        <v>29008.381292654562</v>
      </c>
      <c r="DL418">
        <f t="shared" ref="DL418:DL481" si="5775">DK418/DK$737</f>
        <v>2.0817907837050575E-3</v>
      </c>
      <c r="DM418">
        <f t="shared" ref="DM418:DM481" si="5776">(DJ418-DL$740)^2</f>
        <v>15184.086281735335</v>
      </c>
      <c r="DN418">
        <f t="shared" ref="DN418:DN481" si="5777">((DJ418-DL$740)/DL$742)^3</f>
        <v>2.3918212828616752</v>
      </c>
      <c r="DP418">
        <v>5779.1687020103709</v>
      </c>
      <c r="DQ418">
        <v>416</v>
      </c>
      <c r="DR418">
        <v>5779.1687020103709</v>
      </c>
      <c r="DS418">
        <f t="shared" si="5748"/>
        <v>9.4510681368858301E-4</v>
      </c>
      <c r="DT418">
        <f t="shared" si="5749"/>
        <v>28077.950229530252</v>
      </c>
      <c r="DU418">
        <f t="shared" si="5750"/>
        <v>5.4140191218516192</v>
      </c>
      <c r="DW418">
        <v>22107.349733508028</v>
      </c>
      <c r="DX418">
        <v>416</v>
      </c>
      <c r="DY418">
        <v>22107.349733508028</v>
      </c>
      <c r="DZ418">
        <f t="shared" si="5643"/>
        <v>3.6752601104034473E-3</v>
      </c>
      <c r="EA418">
        <f t="shared" si="5644"/>
        <v>6997.1072675702871</v>
      </c>
      <c r="EB418">
        <f t="shared" si="5645"/>
        <v>0.69191044815622849</v>
      </c>
      <c r="ED418">
        <v>50294.796499781543</v>
      </c>
      <c r="EE418">
        <v>416</v>
      </c>
      <c r="EF418">
        <v>50294.796499781543</v>
      </c>
      <c r="EG418">
        <f t="shared" ref="EG418:EG481" si="5778">EF418/EF$737</f>
        <v>5.3814646911246843E-3</v>
      </c>
      <c r="EH418">
        <f t="shared" ref="EH418:EH481" si="5779">(EE418-EG$740)^2</f>
        <v>3225.2210009361479</v>
      </c>
      <c r="EI418">
        <f t="shared" ref="EI418:EI481" si="5780">((EE418-EG$740)/EG$742)^3</f>
        <v>0.33253865513171577</v>
      </c>
      <c r="EK418">
        <v>46283.305048422371</v>
      </c>
      <c r="EL418">
        <v>416</v>
      </c>
      <c r="EM418">
        <v>46283.305048422371</v>
      </c>
      <c r="EN418">
        <f t="shared" ref="EN418:EN481" si="5781">EM418/EM$737</f>
        <v>4.4918008801767889E-3</v>
      </c>
      <c r="EO418">
        <f t="shared" ref="EO418:EO481" si="5782">(EL418-EN$740)^2</f>
        <v>335.87433643814126</v>
      </c>
      <c r="EP418">
        <f t="shared" ref="EP418:EP481" si="5783">((EL418-EN$740)/EN$742)^3</f>
        <v>9.8218042845052908E-3</v>
      </c>
    </row>
    <row r="419" spans="78:146" x14ac:dyDescent="0.25">
      <c r="BZ419">
        <v>609.1943022727296</v>
      </c>
      <c r="CA419">
        <v>417</v>
      </c>
      <c r="CB419">
        <v>609.1943022727296</v>
      </c>
      <c r="CC419">
        <f t="shared" si="5487"/>
        <v>9.9740597128802335E-4</v>
      </c>
      <c r="CD419">
        <f t="shared" si="5488"/>
        <v>23596.701018759544</v>
      </c>
      <c r="CE419">
        <f t="shared" si="5489"/>
        <v>5.1849065401600463</v>
      </c>
      <c r="CG419">
        <v>643.51497048066585</v>
      </c>
      <c r="CH419">
        <v>417</v>
      </c>
      <c r="CI419">
        <v>643.51497048066585</v>
      </c>
      <c r="CJ419">
        <f t="shared" si="5490"/>
        <v>2.0471449003474128E-3</v>
      </c>
      <c r="CK419">
        <f t="shared" si="5491"/>
        <v>23948.513954956201</v>
      </c>
      <c r="CL419">
        <f t="shared" si="5492"/>
        <v>3.2396638587413169</v>
      </c>
      <c r="DB419">
        <v>2627.1089478990625</v>
      </c>
      <c r="DC419">
        <v>417</v>
      </c>
      <c r="DD419">
        <v>2627.1089478990625</v>
      </c>
      <c r="DE419">
        <f t="shared" si="5619"/>
        <v>3.6934895204298371E-3</v>
      </c>
      <c r="DF419">
        <f t="shared" si="5620"/>
        <v>8469.0597645410253</v>
      </c>
      <c r="DG419">
        <f t="shared" si="5621"/>
        <v>0.97900451603185412</v>
      </c>
      <c r="DI419">
        <v>28704.161443345471</v>
      </c>
      <c r="DJ419">
        <v>417</v>
      </c>
      <c r="DK419">
        <v>28704.161443345471</v>
      </c>
      <c r="DL419">
        <f t="shared" ref="DL419:DL482" si="5784">DK419/DK$737</f>
        <v>2.0599584011214704E-3</v>
      </c>
      <c r="DM419">
        <f t="shared" ref="DM419:DM482" si="5785">(DJ419-DL$740)^2</f>
        <v>15431.533730752242</v>
      </c>
      <c r="DN419">
        <f t="shared" ref="DN419:DN482" si="5786">((DJ419-DL$740)/DL$742)^3</f>
        <v>2.4505263137870568</v>
      </c>
      <c r="DP419">
        <v>5676.5761580976632</v>
      </c>
      <c r="DQ419">
        <v>417</v>
      </c>
      <c r="DR419">
        <v>5676.5761580976632</v>
      </c>
      <c r="DS419">
        <f t="shared" si="5748"/>
        <v>9.2832915633246258E-4</v>
      </c>
      <c r="DT419">
        <f t="shared" si="5749"/>
        <v>28414.07975809812</v>
      </c>
      <c r="DU419">
        <f t="shared" si="5750"/>
        <v>5.5115287640775996</v>
      </c>
      <c r="DW419">
        <v>22125.908675920353</v>
      </c>
      <c r="DX419">
        <v>417</v>
      </c>
      <c r="DY419">
        <v>22125.908675920353</v>
      </c>
      <c r="DZ419">
        <f t="shared" si="5643"/>
        <v>3.6783454617260397E-3</v>
      </c>
      <c r="EA419">
        <f t="shared" si="5644"/>
        <v>7165.404694538789</v>
      </c>
      <c r="EB419">
        <f t="shared" si="5645"/>
        <v>0.71702314869799744</v>
      </c>
      <c r="ED419">
        <v>49844.892619484475</v>
      </c>
      <c r="EE419">
        <v>417</v>
      </c>
      <c r="EF419">
        <v>49844.892619484475</v>
      </c>
      <c r="EG419">
        <f t="shared" ref="EG419:EG482" si="5787">EF419/EF$737</f>
        <v>5.3333256784491058E-3</v>
      </c>
      <c r="EH419">
        <f t="shared" ref="EH419:EH482" si="5788">(EE419-EG$740)^2</f>
        <v>3339.8030593949761</v>
      </c>
      <c r="EI419">
        <f t="shared" ref="EI419:EI482" si="5789">((EE419-EG$740)/EG$742)^3</f>
        <v>0.35041622348369039</v>
      </c>
      <c r="EK419">
        <v>46224.900958138081</v>
      </c>
      <c r="EL419">
        <v>417</v>
      </c>
      <c r="EM419">
        <v>46224.900958138081</v>
      </c>
      <c r="EN419">
        <f t="shared" ref="EN419:EN482" si="5790">EM419/EM$737</f>
        <v>4.486132755485382E-3</v>
      </c>
      <c r="EO419">
        <f t="shared" ref="EO419:EO482" si="5791">(EL419-EN$740)^2</f>
        <v>373.52808584734311</v>
      </c>
      <c r="EP419">
        <f t="shared" ref="EP419:EP482" si="5792">((EL419-EN$740)/EN$742)^3</f>
        <v>1.1518898120143638E-2</v>
      </c>
    </row>
    <row r="420" spans="78:146" x14ac:dyDescent="0.25">
      <c r="BZ420">
        <v>558.68318787879093</v>
      </c>
      <c r="CA420">
        <v>418</v>
      </c>
      <c r="CB420">
        <v>558.68318787879093</v>
      </c>
      <c r="CC420">
        <f t="shared" si="5487"/>
        <v>9.1470643367748904E-4</v>
      </c>
      <c r="CD420">
        <f t="shared" si="5488"/>
        <v>23904.925373385016</v>
      </c>
      <c r="CE420">
        <f t="shared" si="5489"/>
        <v>5.2868268390749504</v>
      </c>
      <c r="CG420">
        <v>609.87135423197196</v>
      </c>
      <c r="CH420">
        <v>418</v>
      </c>
      <c r="CI420">
        <v>609.87135423197196</v>
      </c>
      <c r="CJ420">
        <f t="shared" si="5490"/>
        <v>1.9401180857554928E-3</v>
      </c>
      <c r="CK420">
        <f t="shared" si="5491"/>
        <v>24259.020103230872</v>
      </c>
      <c r="CL420">
        <f t="shared" si="5492"/>
        <v>3.3028737828629611</v>
      </c>
      <c r="DB420">
        <v>2567.3572543652099</v>
      </c>
      <c r="DC420">
        <v>418</v>
      </c>
      <c r="DD420">
        <v>2567.3572543652099</v>
      </c>
      <c r="DE420">
        <f t="shared" si="5619"/>
        <v>3.6094837718019736E-3</v>
      </c>
      <c r="DF420">
        <f t="shared" si="5620"/>
        <v>8654.1147537648012</v>
      </c>
      <c r="DG420">
        <f t="shared" si="5621"/>
        <v>1.011267088004562</v>
      </c>
      <c r="DI420">
        <v>28554.851957672745</v>
      </c>
      <c r="DJ420">
        <v>418</v>
      </c>
      <c r="DK420">
        <v>28554.851957672745</v>
      </c>
      <c r="DL420">
        <f t="shared" ref="DL420:DL483" si="5793">DK420/DK$737</f>
        <v>2.0492431837483478E-3</v>
      </c>
      <c r="DM420">
        <f t="shared" ref="DM420:DM483" si="5794">(DJ420-DL$740)^2</f>
        <v>15680.981179769151</v>
      </c>
      <c r="DN420">
        <f t="shared" ref="DN420:DN483" si="5795">((DJ420-DL$740)/DL$742)^3</f>
        <v>2.5101841442292767</v>
      </c>
      <c r="DP420">
        <v>5612.3794020637415</v>
      </c>
      <c r="DQ420">
        <v>418</v>
      </c>
      <c r="DR420">
        <v>5612.3794020637415</v>
      </c>
      <c r="DS420">
        <f t="shared" si="5748"/>
        <v>9.1783062364154857E-4</v>
      </c>
      <c r="DT420">
        <f t="shared" si="5749"/>
        <v>28752.209286665988</v>
      </c>
      <c r="DU420">
        <f t="shared" si="5750"/>
        <v>5.6102022368012054</v>
      </c>
      <c r="DW420">
        <v>22159.747466817531</v>
      </c>
      <c r="DX420">
        <v>418</v>
      </c>
      <c r="DY420">
        <v>22159.747466817531</v>
      </c>
      <c r="DZ420">
        <f t="shared" si="5643"/>
        <v>3.6839710278779238E-3</v>
      </c>
      <c r="EA420">
        <f t="shared" si="5644"/>
        <v>7335.7021215072909</v>
      </c>
      <c r="EB420">
        <f t="shared" si="5645"/>
        <v>0.74273625341449001</v>
      </c>
      <c r="ED420">
        <v>49300.33992100558</v>
      </c>
      <c r="EE420">
        <v>418</v>
      </c>
      <c r="EF420">
        <v>49300.33992100558</v>
      </c>
      <c r="EG420">
        <f t="shared" ref="EG420:EG483" si="5796">EF420/EF$737</f>
        <v>5.2750593900203696E-3</v>
      </c>
      <c r="EH420">
        <f t="shared" ref="EH420:EH483" si="5797">(EE420-EG$740)^2</f>
        <v>3456.3851178538039</v>
      </c>
      <c r="EI420">
        <f t="shared" ref="EI420:EI483" si="5798">((EE420-EG$740)/EG$742)^3</f>
        <v>0.36892331917710136</v>
      </c>
      <c r="EK420">
        <v>46142.069837550764</v>
      </c>
      <c r="EL420">
        <v>418</v>
      </c>
      <c r="EM420">
        <v>46142.069837550764</v>
      </c>
      <c r="EN420">
        <f t="shared" ref="EN420:EN483" si="5799">EM420/EM$737</f>
        <v>4.4780939842703421E-3</v>
      </c>
      <c r="EO420">
        <f t="shared" ref="EO420:EO483" si="5800">(EL420-EN$740)^2</f>
        <v>413.18183525654496</v>
      </c>
      <c r="EP420">
        <f t="shared" ref="EP420:EP483" si="5801">((EL420-EN$740)/EN$742)^3</f>
        <v>1.3401020582381986E-2</v>
      </c>
    </row>
    <row r="421" spans="78:146" x14ac:dyDescent="0.25">
      <c r="BZ421">
        <v>501.08528560606374</v>
      </c>
      <c r="CA421">
        <v>419</v>
      </c>
      <c r="CB421">
        <v>501.08528560606374</v>
      </c>
      <c r="CC421">
        <f t="shared" si="5487"/>
        <v>8.2040402236773413E-4</v>
      </c>
      <c r="CD421">
        <f t="shared" si="5488"/>
        <v>24215.149728010489</v>
      </c>
      <c r="CE421">
        <f t="shared" si="5489"/>
        <v>5.3900741013891951</v>
      </c>
      <c r="CG421">
        <v>603.24937434691446</v>
      </c>
      <c r="CH421">
        <v>419</v>
      </c>
      <c r="CI421">
        <v>603.24937434691446</v>
      </c>
      <c r="CJ421">
        <f t="shared" si="5490"/>
        <v>1.9190522940121042E-3</v>
      </c>
      <c r="CK421">
        <f t="shared" si="5491"/>
        <v>24571.526251505547</v>
      </c>
      <c r="CL421">
        <f t="shared" si="5492"/>
        <v>3.3669006090116786</v>
      </c>
      <c r="DB421">
        <v>2541.859530528327</v>
      </c>
      <c r="DC421">
        <v>419</v>
      </c>
      <c r="DD421">
        <v>2541.859530528327</v>
      </c>
      <c r="DE421">
        <f t="shared" si="5619"/>
        <v>3.5736361622608257E-3</v>
      </c>
      <c r="DF421">
        <f t="shared" si="5620"/>
        <v>8841.1697429885771</v>
      </c>
      <c r="DG421">
        <f t="shared" si="5621"/>
        <v>1.0442307833966689</v>
      </c>
      <c r="DI421">
        <v>28188.286320484869</v>
      </c>
      <c r="DJ421">
        <v>419</v>
      </c>
      <c r="DK421">
        <v>28188.286320484869</v>
      </c>
      <c r="DL421">
        <f t="shared" ref="DL421:DL484" si="5802">DK421/DK$737</f>
        <v>2.0229365464554242E-3</v>
      </c>
      <c r="DM421">
        <f t="shared" ref="DM421:DM484" si="5803">(DJ421-DL$740)^2</f>
        <v>15932.428628786058</v>
      </c>
      <c r="DN421">
        <f t="shared" ref="DN421:DN484" si="5804">((DJ421-DL$740)/DL$742)^3</f>
        <v>2.57080244421691</v>
      </c>
      <c r="DP421">
        <v>5561.0027672419419</v>
      </c>
      <c r="DQ421">
        <v>419</v>
      </c>
      <c r="DR421">
        <v>5561.0027672419419</v>
      </c>
      <c r="DS421">
        <f t="shared" si="5748"/>
        <v>9.0942865267683488E-4</v>
      </c>
      <c r="DT421">
        <f t="shared" si="5749"/>
        <v>29092.338815233856</v>
      </c>
      <c r="DU421">
        <f t="shared" si="5750"/>
        <v>5.7100464443746173</v>
      </c>
      <c r="DW421">
        <v>22169.869197108645</v>
      </c>
      <c r="DX421">
        <v>419</v>
      </c>
      <c r="DY421">
        <v>22169.869197108645</v>
      </c>
      <c r="DZ421">
        <f t="shared" si="5643"/>
        <v>3.6856537258057901E-3</v>
      </c>
      <c r="EA421">
        <f t="shared" si="5644"/>
        <v>7507.9995484757919</v>
      </c>
      <c r="EB421">
        <f t="shared" si="5645"/>
        <v>0.76905685519761258</v>
      </c>
      <c r="ED421">
        <v>48643.984889193351</v>
      </c>
      <c r="EE421">
        <v>419</v>
      </c>
      <c r="EF421">
        <v>48643.984889193351</v>
      </c>
      <c r="EG421">
        <f t="shared" ref="EG421:EG484" si="5805">EF421/EF$737</f>
        <v>5.2048304265021484E-3</v>
      </c>
      <c r="EH421">
        <f t="shared" ref="EH421:EH484" si="5806">(EE421-EG$740)^2</f>
        <v>3574.9671763126316</v>
      </c>
      <c r="EI421">
        <f t="shared" ref="EI421:EI484" si="5807">((EE421-EG$740)/EG$742)^3</f>
        <v>0.38807083537910353</v>
      </c>
      <c r="EK421">
        <v>46310.707201811929</v>
      </c>
      <c r="EL421">
        <v>419</v>
      </c>
      <c r="EM421">
        <v>46310.707201811929</v>
      </c>
      <c r="EN421">
        <f t="shared" ref="EN421:EN484" si="5808">EM421/EM$737</f>
        <v>4.4944602627897028E-3</v>
      </c>
      <c r="EO421">
        <f t="shared" ref="EO421:EO484" si="5809">(EL421-EN$740)^2</f>
        <v>454.83558466574681</v>
      </c>
      <c r="EP421">
        <f t="shared" ref="EP421:EP484" si="5810">((EL421-EN$740)/EN$742)^3</f>
        <v>1.5477745315662497E-2</v>
      </c>
    </row>
    <row r="422" spans="78:146" x14ac:dyDescent="0.25">
      <c r="BZ422">
        <v>464.73574696969968</v>
      </c>
      <c r="CA422">
        <v>420</v>
      </c>
      <c r="CB422">
        <v>464.73574696969968</v>
      </c>
      <c r="CC422">
        <f t="shared" si="5487"/>
        <v>7.6089058510442375E-4</v>
      </c>
      <c r="CD422">
        <f t="shared" si="5488"/>
        <v>24527.374082635961</v>
      </c>
      <c r="CE422">
        <f t="shared" si="5489"/>
        <v>5.4946569096311579</v>
      </c>
      <c r="CG422">
        <v>589.13242476488745</v>
      </c>
      <c r="CH422">
        <v>420</v>
      </c>
      <c r="CI422">
        <v>589.13242476488745</v>
      </c>
      <c r="CJ422">
        <f t="shared" si="5490"/>
        <v>1.8741435620152058E-3</v>
      </c>
      <c r="CK422">
        <f t="shared" si="5491"/>
        <v>24886.032399780222</v>
      </c>
      <c r="CL422">
        <f t="shared" si="5492"/>
        <v>3.4317495820407871</v>
      </c>
      <c r="DB422">
        <v>2538.382746085385</v>
      </c>
      <c r="DC422">
        <v>420</v>
      </c>
      <c r="DD422">
        <v>2538.382746085385</v>
      </c>
      <c r="DE422">
        <f t="shared" si="5619"/>
        <v>3.5687481019787922E-3</v>
      </c>
      <c r="DF422">
        <f t="shared" si="5620"/>
        <v>9030.2247322123512</v>
      </c>
      <c r="DG422">
        <f t="shared" si="5621"/>
        <v>1.0779031389415055</v>
      </c>
      <c r="DI422">
        <v>27928.333319660622</v>
      </c>
      <c r="DJ422">
        <v>420</v>
      </c>
      <c r="DK422">
        <v>27928.333319660622</v>
      </c>
      <c r="DL422">
        <f t="shared" ref="DL422:DL485" si="5811">DK422/DK$737</f>
        <v>2.0042809808155232E-3</v>
      </c>
      <c r="DM422">
        <f t="shared" ref="DM422:DM485" si="5812">(DJ422-DL$740)^2</f>
        <v>16185.876077802966</v>
      </c>
      <c r="DN422">
        <f t="shared" ref="DN422:DN485" si="5813">((DJ422-DL$740)/DL$742)^3</f>
        <v>2.6323888837785336</v>
      </c>
      <c r="DP422">
        <v>5511.9464960565074</v>
      </c>
      <c r="DQ422">
        <v>420</v>
      </c>
      <c r="DR422">
        <v>5511.9464960565074</v>
      </c>
      <c r="DS422">
        <f t="shared" si="5748"/>
        <v>9.0140614657913598E-4</v>
      </c>
      <c r="DT422">
        <f t="shared" si="5749"/>
        <v>29434.468343801724</v>
      </c>
      <c r="DU422">
        <f t="shared" si="5750"/>
        <v>5.811068291150014</v>
      </c>
      <c r="DW422">
        <v>22140.386594066429</v>
      </c>
      <c r="DX422">
        <v>420</v>
      </c>
      <c r="DY422">
        <v>22140.386594066429</v>
      </c>
      <c r="DZ422">
        <f t="shared" si="5643"/>
        <v>3.6807523587845015E-3</v>
      </c>
      <c r="EA422">
        <f t="shared" si="5644"/>
        <v>7682.2969754442938</v>
      </c>
      <c r="EB422">
        <f t="shared" si="5645"/>
        <v>0.79599204693927106</v>
      </c>
      <c r="ED422">
        <v>47906.827524047789</v>
      </c>
      <c r="EE422">
        <v>420</v>
      </c>
      <c r="EF422">
        <v>47906.827524047789</v>
      </c>
      <c r="EG422">
        <f t="shared" ref="EG422:EG485" si="5814">EF422/EF$737</f>
        <v>5.1259557394885405E-3</v>
      </c>
      <c r="EH422">
        <f t="shared" ref="EH422:EH485" si="5815">(EE422-EG$740)^2</f>
        <v>3695.5492347714594</v>
      </c>
      <c r="EI422">
        <f t="shared" ref="EI422:EI485" si="5816">((EE422-EG$740)/EG$742)^3</f>
        <v>0.40786966525685142</v>
      </c>
      <c r="EK422">
        <v>46267.497293345827</v>
      </c>
      <c r="EL422">
        <v>420</v>
      </c>
      <c r="EM422">
        <v>46267.497293345827</v>
      </c>
      <c r="EN422">
        <f t="shared" ref="EN422:EN485" si="5817">EM422/EM$737</f>
        <v>4.4902667354545798E-3</v>
      </c>
      <c r="EO422">
        <f t="shared" ref="EO422:EO485" si="5818">(EL422-EN$740)^2</f>
        <v>498.48933407494866</v>
      </c>
      <c r="EP422">
        <f t="shared" ref="EP422:EP485" si="5819">((EL422-EN$740)/EN$742)^3</f>
        <v>1.7758645964427333E-2</v>
      </c>
    </row>
    <row r="423" spans="78:146" x14ac:dyDescent="0.25">
      <c r="BZ423">
        <v>420.61657196970009</v>
      </c>
      <c r="CA423">
        <v>421</v>
      </c>
      <c r="CB423">
        <v>420.61657196970009</v>
      </c>
      <c r="CC423">
        <f t="shared" si="5487"/>
        <v>6.8865627754584704E-4</v>
      </c>
      <c r="CD423">
        <f t="shared" si="5488"/>
        <v>24841.598437261433</v>
      </c>
      <c r="CE423">
        <f t="shared" si="5489"/>
        <v>5.6005838463292177</v>
      </c>
      <c r="CG423">
        <v>597.05820245558789</v>
      </c>
      <c r="CH423">
        <v>421</v>
      </c>
      <c r="CI423">
        <v>597.05820245558789</v>
      </c>
      <c r="CJ423">
        <f t="shared" si="5490"/>
        <v>1.8993569853621181E-3</v>
      </c>
      <c r="CK423">
        <f t="shared" si="5491"/>
        <v>25202.538548054898</v>
      </c>
      <c r="CL423">
        <f t="shared" si="5492"/>
        <v>3.4974259468035962</v>
      </c>
      <c r="DB423">
        <v>2496.3642040666855</v>
      </c>
      <c r="DC423">
        <v>421</v>
      </c>
      <c r="DD423">
        <v>2496.3642040666855</v>
      </c>
      <c r="DE423">
        <f t="shared" si="5619"/>
        <v>3.5096736411598306E-3</v>
      </c>
      <c r="DF423">
        <f t="shared" si="5620"/>
        <v>9221.2797214361271</v>
      </c>
      <c r="DG423">
        <f t="shared" si="5621"/>
        <v>1.1122916913724041</v>
      </c>
      <c r="DI423">
        <v>27574.863500654566</v>
      </c>
      <c r="DJ423">
        <v>421</v>
      </c>
      <c r="DK423">
        <v>27574.863500654566</v>
      </c>
      <c r="DL423">
        <f t="shared" ref="DL423:DL486" si="5820">DK423/DK$737</f>
        <v>1.978914166855758E-3</v>
      </c>
      <c r="DM423">
        <f t="shared" ref="DM423:DM486" si="5821">(DJ423-DL$740)^2</f>
        <v>16441.323526819873</v>
      </c>
      <c r="DN423">
        <f t="shared" ref="DN423:DN486" si="5822">((DJ423-DL$740)/DL$742)^3</f>
        <v>2.6949511329427236</v>
      </c>
      <c r="DP423">
        <v>5513.1754369922846</v>
      </c>
      <c r="DQ423">
        <v>421</v>
      </c>
      <c r="DR423">
        <v>5513.1754369922846</v>
      </c>
      <c r="DS423">
        <f t="shared" si="5748"/>
        <v>9.0160712365938971E-4</v>
      </c>
      <c r="DT423">
        <f t="shared" si="5749"/>
        <v>29778.597872369588</v>
      </c>
      <c r="DU423">
        <f t="shared" si="5750"/>
        <v>5.9132746814795754</v>
      </c>
      <c r="DW423">
        <v>22005.749021327243</v>
      </c>
      <c r="DX423">
        <v>421</v>
      </c>
      <c r="DY423">
        <v>22005.749021327243</v>
      </c>
      <c r="DZ423">
        <f t="shared" si="5643"/>
        <v>3.6583693908387839E-3</v>
      </c>
      <c r="EA423">
        <f t="shared" si="5644"/>
        <v>7858.5944024127957</v>
      </c>
      <c r="EB423">
        <f t="shared" si="5645"/>
        <v>0.82354892153137182</v>
      </c>
      <c r="ED423">
        <v>47307.618431629511</v>
      </c>
      <c r="EE423">
        <v>421</v>
      </c>
      <c r="EF423">
        <v>47307.618431629511</v>
      </c>
      <c r="EG423">
        <f t="shared" ref="EG423:EG486" si="5823">EF423/EF$737</f>
        <v>5.061841302253193E-3</v>
      </c>
      <c r="EH423">
        <f t="shared" ref="EH423:EH486" si="5824">(EE423-EG$740)^2</f>
        <v>3818.1312932302876</v>
      </c>
      <c r="EI423">
        <f t="shared" ref="EI423:EI486" si="5825">((EE423-EG$740)/EG$742)^3</f>
        <v>0.42833070197749967</v>
      </c>
      <c r="EK423">
        <v>46351.54544548579</v>
      </c>
      <c r="EL423">
        <v>421</v>
      </c>
      <c r="EM423">
        <v>46351.54544548579</v>
      </c>
      <c r="EN423">
        <f t="shared" ref="EN423:EN486" si="5826">EM423/EM$737</f>
        <v>4.4984236197428678E-3</v>
      </c>
      <c r="EO423">
        <f t="shared" ref="EO423:EO486" si="5827">(EL423-EN$740)^2</f>
        <v>544.14308348415045</v>
      </c>
      <c r="EP423">
        <f t="shared" ref="EP423:EP486" si="5828">((EL423-EN$740)/EN$742)^3</f>
        <v>2.0253296173118648E-2</v>
      </c>
    </row>
    <row r="424" spans="78:146" x14ac:dyDescent="0.25">
      <c r="BZ424">
        <v>384.12415454545749</v>
      </c>
      <c r="CA424">
        <v>422</v>
      </c>
      <c r="CB424">
        <v>384.12415454545749</v>
      </c>
      <c r="CC424">
        <f t="shared" si="5487"/>
        <v>6.2890891137731093E-4</v>
      </c>
      <c r="CD424">
        <f t="shared" si="5488"/>
        <v>25157.822791886905</v>
      </c>
      <c r="CE424">
        <f t="shared" si="5489"/>
        <v>5.7078634940117503</v>
      </c>
      <c r="CG424">
        <v>612.26479832810628</v>
      </c>
      <c r="CH424">
        <v>422</v>
      </c>
      <c r="CI424">
        <v>612.26479832810628</v>
      </c>
      <c r="CJ424">
        <f t="shared" si="5490"/>
        <v>1.9477320918010836E-3</v>
      </c>
      <c r="CK424">
        <f t="shared" si="5491"/>
        <v>25521.044696329573</v>
      </c>
      <c r="CL424">
        <f t="shared" si="5492"/>
        <v>3.5639349481534226</v>
      </c>
      <c r="DB424">
        <v>2474.4489953813172</v>
      </c>
      <c r="DC424">
        <v>422</v>
      </c>
      <c r="DD424">
        <v>2474.4489953813172</v>
      </c>
      <c r="DE424">
        <f t="shared" si="5619"/>
        <v>3.4788627401950373E-3</v>
      </c>
      <c r="DF424">
        <f t="shared" si="5620"/>
        <v>9414.3347106599031</v>
      </c>
      <c r="DG424">
        <f t="shared" si="5621"/>
        <v>1.1474039774226958</v>
      </c>
      <c r="DI424">
        <v>27228.633014981831</v>
      </c>
      <c r="DJ424">
        <v>422</v>
      </c>
      <c r="DK424">
        <v>27228.633014981831</v>
      </c>
      <c r="DL424">
        <f t="shared" ref="DL424:DL487" si="5829">DK424/DK$737</f>
        <v>1.954066884725826E-3</v>
      </c>
      <c r="DM424">
        <f t="shared" ref="DM424:DM487" si="5830">(DJ424-DL$740)^2</f>
        <v>16698.770975836782</v>
      </c>
      <c r="DN424">
        <f t="shared" ref="DN424:DN487" si="5831">((DJ424-DL$740)/DL$742)^3</f>
        <v>2.7584968617380565</v>
      </c>
      <c r="DP424">
        <v>5463.8482870189691</v>
      </c>
      <c r="DQ424">
        <v>422</v>
      </c>
      <c r="DR424">
        <v>5463.8482870189691</v>
      </c>
      <c r="DS424">
        <f t="shared" si="5748"/>
        <v>8.9354031890883766E-4</v>
      </c>
      <c r="DT424">
        <f t="shared" si="5749"/>
        <v>30124.727400937456</v>
      </c>
      <c r="DU424">
        <f t="shared" si="5750"/>
        <v>6.0166725197154793</v>
      </c>
      <c r="DW424">
        <v>21821.661963739574</v>
      </c>
      <c r="DX424">
        <v>422</v>
      </c>
      <c r="DY424">
        <v>21821.661963739574</v>
      </c>
      <c r="DZ424">
        <f t="shared" si="5643"/>
        <v>3.6277656401518333E-3</v>
      </c>
      <c r="EA424">
        <f t="shared" si="5644"/>
        <v>8036.8918293812976</v>
      </c>
      <c r="EB424">
        <f t="shared" si="5645"/>
        <v>0.85173457186582013</v>
      </c>
      <c r="ED424">
        <v>46741.978430120311</v>
      </c>
      <c r="EE424">
        <v>422</v>
      </c>
      <c r="EF424">
        <v>46741.978430120311</v>
      </c>
      <c r="EG424">
        <f t="shared" ref="EG424:EG487" si="5832">EF424/EF$737</f>
        <v>5.0013187053276308E-3</v>
      </c>
      <c r="EH424">
        <f t="shared" ref="EH424:EH487" si="5833">(EE424-EG$740)^2</f>
        <v>3942.7133516891154</v>
      </c>
      <c r="EI424">
        <f t="shared" ref="EI424:EI487" si="5834">((EE424-EG$740)/EG$742)^3</f>
        <v>0.44946483870820308</v>
      </c>
      <c r="EK424">
        <v>46091.347476413626</v>
      </c>
      <c r="EL424">
        <v>422</v>
      </c>
      <c r="EM424">
        <v>46091.347476413626</v>
      </c>
      <c r="EN424">
        <f t="shared" ref="EN424:EN487" si="5835">EM424/EM$737</f>
        <v>4.473171372409282E-3</v>
      </c>
      <c r="EO424">
        <f t="shared" ref="EO424:EO487" si="5836">(EL424-EN$740)^2</f>
        <v>591.7968328933523</v>
      </c>
      <c r="EP424">
        <f t="shared" ref="EP424:EP487" si="5837">((EL424-EN$740)/EN$742)^3</f>
        <v>2.2971269586178587E-2</v>
      </c>
    </row>
    <row r="425" spans="78:146" x14ac:dyDescent="0.25">
      <c r="BZ425">
        <v>316.10579772727533</v>
      </c>
      <c r="CA425">
        <v>423</v>
      </c>
      <c r="CB425">
        <v>316.10579772727533</v>
      </c>
      <c r="CC425">
        <f t="shared" si="5487"/>
        <v>5.175455663910634E-4</v>
      </c>
      <c r="CD425">
        <f t="shared" si="5488"/>
        <v>25476.047146512381</v>
      </c>
      <c r="CE425">
        <f t="shared" si="5489"/>
        <v>5.8165044352071344</v>
      </c>
      <c r="CG425">
        <v>551.2055760188066</v>
      </c>
      <c r="CH425">
        <v>423</v>
      </c>
      <c r="CI425">
        <v>551.2055760188066</v>
      </c>
      <c r="CJ425">
        <f t="shared" si="5490"/>
        <v>1.7534909609750258E-3</v>
      </c>
      <c r="CK425">
        <f t="shared" si="5491"/>
        <v>25841.550844604248</v>
      </c>
      <c r="CL425">
        <f t="shared" si="5492"/>
        <v>3.6312818309435819</v>
      </c>
      <c r="DB425">
        <v>2469.6387866959521</v>
      </c>
      <c r="DC425">
        <v>423</v>
      </c>
      <c r="DD425">
        <v>2469.6387866959521</v>
      </c>
      <c r="DE425">
        <f t="shared" si="5619"/>
        <v>3.4720999999650649E-3</v>
      </c>
      <c r="DF425">
        <f t="shared" si="5620"/>
        <v>9609.389699883679</v>
      </c>
      <c r="DG425">
        <f t="shared" si="5621"/>
        <v>1.1832475338257133</v>
      </c>
      <c r="DI425">
        <v>26916.752135369712</v>
      </c>
      <c r="DJ425">
        <v>423</v>
      </c>
      <c r="DK425">
        <v>26916.752135369712</v>
      </c>
      <c r="DL425">
        <f t="shared" ref="DL425:DL488" si="5838">DK425/DK$737</f>
        <v>1.9316847071668617E-3</v>
      </c>
      <c r="DM425">
        <f t="shared" ref="DM425:DM488" si="5839">(DJ425-DL$740)^2</f>
        <v>16958.218424853691</v>
      </c>
      <c r="DN425">
        <f t="shared" ref="DN425:DN488" si="5840">((DJ425-DL$740)/DL$742)^3</f>
        <v>2.8230337401931083</v>
      </c>
      <c r="DP425">
        <v>5416.1411067426243</v>
      </c>
      <c r="DQ425">
        <v>423</v>
      </c>
      <c r="DR425">
        <v>5416.1411067426243</v>
      </c>
      <c r="DS425">
        <f t="shared" si="5748"/>
        <v>8.8573843883474356E-4</v>
      </c>
      <c r="DT425">
        <f t="shared" si="5749"/>
        <v>30472.856929505324</v>
      </c>
      <c r="DU425">
        <f t="shared" si="5750"/>
        <v>6.1212687102099066</v>
      </c>
      <c r="DW425">
        <v>21707.552512212507</v>
      </c>
      <c r="DX425">
        <v>423</v>
      </c>
      <c r="DY425">
        <v>21707.552512212507</v>
      </c>
      <c r="DZ425">
        <f t="shared" si="5643"/>
        <v>3.608795391774128E-3</v>
      </c>
      <c r="EA425">
        <f t="shared" si="5644"/>
        <v>8217.1892563497986</v>
      </c>
      <c r="EB425">
        <f t="shared" si="5645"/>
        <v>0.88055609083452235</v>
      </c>
      <c r="ED425">
        <v>46072.535004368699</v>
      </c>
      <c r="EE425">
        <v>423</v>
      </c>
      <c r="EF425">
        <v>46072.535004368699</v>
      </c>
      <c r="EG425">
        <f t="shared" ref="EG425:EG488" si="5841">EF425/EF$737</f>
        <v>4.9296893040951693E-3</v>
      </c>
      <c r="EH425">
        <f t="shared" ref="EH425:EH488" si="5842">(EE425-EG$740)^2</f>
        <v>4069.2954101479431</v>
      </c>
      <c r="EI425">
        <f t="shared" ref="EI425:EI488" si="5843">((EE425-EG$740)/EG$742)^3</f>
        <v>0.4712829686161164</v>
      </c>
      <c r="EK425">
        <v>46037.37565885661</v>
      </c>
      <c r="EL425">
        <v>423</v>
      </c>
      <c r="EM425">
        <v>46037.37565885661</v>
      </c>
      <c r="EN425">
        <f t="shared" ref="EN425:EN488" si="5844">EM425/EM$737</f>
        <v>4.4679334003726329E-3</v>
      </c>
      <c r="EO425">
        <f t="shared" ref="EO425:EO488" si="5845">(EL425-EN$740)^2</f>
        <v>641.45058230255415</v>
      </c>
      <c r="EP425">
        <f t="shared" ref="EP425:EP488" si="5846">((EL425-EN$740)/EN$742)^3</f>
        <v>2.5922139848049332E-2</v>
      </c>
    </row>
    <row r="426" spans="78:146" x14ac:dyDescent="0.25">
      <c r="BZ426">
        <v>263.33183484848837</v>
      </c>
      <c r="CA426">
        <v>424</v>
      </c>
      <c r="CB426">
        <v>263.33183484848837</v>
      </c>
      <c r="CC426">
        <f t="shared" si="5487"/>
        <v>4.3114117044142829E-4</v>
      </c>
      <c r="CD426">
        <f t="shared" si="5488"/>
        <v>25796.271501137853</v>
      </c>
      <c r="CE426">
        <f t="shared" si="5489"/>
        <v>5.9265152524437488</v>
      </c>
      <c r="CG426">
        <v>517.22099007314273</v>
      </c>
      <c r="CH426">
        <v>424</v>
      </c>
      <c r="CI426">
        <v>517.22099007314273</v>
      </c>
      <c r="CJ426">
        <f t="shared" si="5490"/>
        <v>1.6453794561919768E-3</v>
      </c>
      <c r="CK426">
        <f t="shared" si="5491"/>
        <v>26164.056992878923</v>
      </c>
      <c r="CL426">
        <f t="shared" si="5492"/>
        <v>3.6994718400273854</v>
      </c>
      <c r="DB426">
        <v>2435.9893658893739</v>
      </c>
      <c r="DC426">
        <v>424</v>
      </c>
      <c r="DD426">
        <v>2435.9893658893739</v>
      </c>
      <c r="DE426">
        <f t="shared" si="5619"/>
        <v>3.4247918046894097E-3</v>
      </c>
      <c r="DF426">
        <f t="shared" si="5620"/>
        <v>9806.4446891074531</v>
      </c>
      <c r="DG426">
        <f t="shared" si="5621"/>
        <v>1.2198298973147874</v>
      </c>
      <c r="DI426">
        <v>26514.051407272746</v>
      </c>
      <c r="DJ426">
        <v>424</v>
      </c>
      <c r="DK426">
        <v>26514.051407272746</v>
      </c>
      <c r="DL426">
        <f t="shared" ref="DL426:DL489" si="5847">DK426/DK$737</f>
        <v>1.9027848297181375E-3</v>
      </c>
      <c r="DM426">
        <f t="shared" ref="DM426:DM489" si="5848">(DJ426-DL$740)^2</f>
        <v>17219.665873870596</v>
      </c>
      <c r="DN426">
        <f t="shared" ref="DN426:DN489" si="5849">((DJ426-DL$740)/DL$742)^3</f>
        <v>2.888569438336456</v>
      </c>
      <c r="DP426">
        <v>5268.3899567693115</v>
      </c>
      <c r="DQ426">
        <v>424</v>
      </c>
      <c r="DR426">
        <v>5268.3899567693115</v>
      </c>
      <c r="DS426">
        <f t="shared" si="5748"/>
        <v>8.6157568710169146E-4</v>
      </c>
      <c r="DT426">
        <f t="shared" si="5749"/>
        <v>30822.986458073192</v>
      </c>
      <c r="DU426">
        <f t="shared" si="5750"/>
        <v>6.2270701573150351</v>
      </c>
      <c r="DW426">
        <v>21471.088363715742</v>
      </c>
      <c r="DX426">
        <v>424</v>
      </c>
      <c r="DY426">
        <v>21471.088363715742</v>
      </c>
      <c r="DZ426">
        <f t="shared" si="5643"/>
        <v>3.5694841553307369E-3</v>
      </c>
      <c r="EA426">
        <f t="shared" si="5644"/>
        <v>8399.4866833183005</v>
      </c>
      <c r="EB426">
        <f t="shared" si="5645"/>
        <v>0.91002057132938441</v>
      </c>
      <c r="ED426">
        <v>45345.57245740496</v>
      </c>
      <c r="EE426">
        <v>424</v>
      </c>
      <c r="EF426">
        <v>45345.57245740496</v>
      </c>
      <c r="EG426">
        <f t="shared" ref="EG426:EG489" si="5850">EF426/EF$737</f>
        <v>4.8519054467080049E-3</v>
      </c>
      <c r="EH426">
        <f t="shared" ref="EH426:EH489" si="5851">(EE426-EG$740)^2</f>
        <v>4197.8774686067709</v>
      </c>
      <c r="EI426">
        <f t="shared" ref="EI426:EI489" si="5852">((EE426-EG$740)/EG$742)^3</f>
        <v>0.49379598486839382</v>
      </c>
      <c r="EK426">
        <v>46125.601386754148</v>
      </c>
      <c r="EL426">
        <v>424</v>
      </c>
      <c r="EM426">
        <v>46125.601386754148</v>
      </c>
      <c r="EN426">
        <f t="shared" ref="EN426:EN489" si="5853">EM426/EM$737</f>
        <v>4.4764957189410625E-3</v>
      </c>
      <c r="EO426">
        <f t="shared" ref="EO426:EO489" si="5854">(EL426-EN$740)^2</f>
        <v>693.104331711756</v>
      </c>
      <c r="EP426">
        <f t="shared" ref="EP426:EP489" si="5855">((EL426-EN$740)/EN$742)^3</f>
        <v>2.9115480603173038E-2</v>
      </c>
    </row>
    <row r="427" spans="78:146" x14ac:dyDescent="0.25">
      <c r="BZ427">
        <v>224.82738712121591</v>
      </c>
      <c r="CA427">
        <v>425</v>
      </c>
      <c r="CB427">
        <v>224.82738712121591</v>
      </c>
      <c r="CC427">
        <f t="shared" si="5487"/>
        <v>3.6809959907240425E-4</v>
      </c>
      <c r="CD427">
        <f t="shared" si="5488"/>
        <v>26118.495855763325</v>
      </c>
      <c r="CE427">
        <f t="shared" si="5489"/>
        <v>6.037904528249971</v>
      </c>
      <c r="CG427">
        <v>478.60782836990393</v>
      </c>
      <c r="CH427">
        <v>425</v>
      </c>
      <c r="CI427">
        <v>478.60782836990393</v>
      </c>
      <c r="CJ427">
        <f t="shared" si="5490"/>
        <v>1.522543561623693E-3</v>
      </c>
      <c r="CK427">
        <f t="shared" si="5491"/>
        <v>26488.563141153594</v>
      </c>
      <c r="CL427">
        <f t="shared" si="5492"/>
        <v>3.76851022025815</v>
      </c>
      <c r="DB427">
        <v>2379.1607026585534</v>
      </c>
      <c r="DC427">
        <v>425</v>
      </c>
      <c r="DD427">
        <v>2379.1607026585534</v>
      </c>
      <c r="DE427">
        <f t="shared" si="5619"/>
        <v>3.3448955855885881E-3</v>
      </c>
      <c r="DF427">
        <f t="shared" si="5620"/>
        <v>10005.499678331229</v>
      </c>
      <c r="DG427">
        <f t="shared" si="5621"/>
        <v>1.2571586046232492</v>
      </c>
      <c r="DI427">
        <v>26240.689133721229</v>
      </c>
      <c r="DJ427">
        <v>425</v>
      </c>
      <c r="DK427">
        <v>26240.689133721229</v>
      </c>
      <c r="DL427">
        <f t="shared" ref="DL427:DL490" si="5856">DK427/DK$737</f>
        <v>1.8831669456331572E-3</v>
      </c>
      <c r="DM427">
        <f t="shared" ref="DM427:DM490" si="5857">(DJ427-DL$740)^2</f>
        <v>17483.113322887504</v>
      </c>
      <c r="DN427">
        <f t="shared" ref="DN427:DN490" si="5858">((DJ427-DL$740)/DL$742)^3</f>
        <v>2.9551116261966768</v>
      </c>
      <c r="DP427">
        <v>5173.3128977050874</v>
      </c>
      <c r="DQ427">
        <v>425</v>
      </c>
      <c r="DR427">
        <v>5173.3128977050874</v>
      </c>
      <c r="DS427">
        <f t="shared" si="5748"/>
        <v>8.4602708816291822E-4</v>
      </c>
      <c r="DT427">
        <f t="shared" si="5749"/>
        <v>31175.11598664106</v>
      </c>
      <c r="DU427">
        <f t="shared" si="5750"/>
        <v>6.3340837653830455</v>
      </c>
      <c r="DW427">
        <v>21400.935972794738</v>
      </c>
      <c r="DX427">
        <v>425</v>
      </c>
      <c r="DY427">
        <v>21400.935972794738</v>
      </c>
      <c r="DZ427">
        <f t="shared" si="5643"/>
        <v>3.5578215957245709E-3</v>
      </c>
      <c r="EA427">
        <f t="shared" si="5644"/>
        <v>8583.7841102868024</v>
      </c>
      <c r="EB427">
        <f t="shared" si="5645"/>
        <v>0.94013510624231234</v>
      </c>
      <c r="ED427">
        <v>44465.21330438061</v>
      </c>
      <c r="EE427">
        <v>425</v>
      </c>
      <c r="EF427">
        <v>44465.21330438061</v>
      </c>
      <c r="EG427">
        <f t="shared" ref="EG427:EG490" si="5859">EF427/EF$737</f>
        <v>4.7577083919981894E-3</v>
      </c>
      <c r="EH427">
        <f t="shared" ref="EH427:EH490" si="5860">(EE427-EG$740)^2</f>
        <v>4328.4595270655991</v>
      </c>
      <c r="EI427">
        <f t="shared" ref="EI427:EI490" si="5861">((EE427-EG$740)/EG$742)^3</f>
        <v>0.51701478063219064</v>
      </c>
      <c r="EK427">
        <v>46047.849811621367</v>
      </c>
      <c r="EL427">
        <v>425</v>
      </c>
      <c r="EM427">
        <v>46047.849811621367</v>
      </c>
      <c r="EN427">
        <f t="shared" ref="EN427:EN490" si="5862">EM427/EM$737</f>
        <v>4.4689499182846227E-3</v>
      </c>
      <c r="EO427">
        <f t="shared" ref="EO427:EO490" si="5863">(EL427-EN$740)^2</f>
        <v>746.75808112095785</v>
      </c>
      <c r="EP427">
        <f t="shared" ref="EP427:EP490" si="5864">((EL427-EN$740)/EN$742)^3</f>
        <v>3.256086549599186E-2</v>
      </c>
    </row>
    <row r="428" spans="78:146" x14ac:dyDescent="0.25">
      <c r="BZ428">
        <v>184.4653636363671</v>
      </c>
      <c r="CA428">
        <v>426</v>
      </c>
      <c r="CB428">
        <v>184.4653636363671</v>
      </c>
      <c r="CC428">
        <f t="shared" si="5487"/>
        <v>3.0201670386661013E-4</v>
      </c>
      <c r="CD428">
        <f t="shared" si="5488"/>
        <v>26442.720210388798</v>
      </c>
      <c r="CE428">
        <f t="shared" si="5489"/>
        <v>6.1506808451541781</v>
      </c>
      <c r="CG428">
        <v>448.88015151514946</v>
      </c>
      <c r="CH428">
        <v>426</v>
      </c>
      <c r="CI428">
        <v>448.88015151514946</v>
      </c>
      <c r="CJ428">
        <f t="shared" si="5490"/>
        <v>1.4279741034696268E-3</v>
      </c>
      <c r="CK428">
        <f t="shared" si="5491"/>
        <v>26815.069289428269</v>
      </c>
      <c r="CL428">
        <f t="shared" si="5492"/>
        <v>3.8384022164891864</v>
      </c>
      <c r="DB428">
        <v>2391.0198879125801</v>
      </c>
      <c r="DC428">
        <v>426</v>
      </c>
      <c r="DD428">
        <v>2391.0198879125801</v>
      </c>
      <c r="DE428">
        <f t="shared" si="5619"/>
        <v>3.3615685813893955E-3</v>
      </c>
      <c r="DF428">
        <f t="shared" si="5620"/>
        <v>10206.554667555005</v>
      </c>
      <c r="DG428">
        <f t="shared" si="5621"/>
        <v>1.2952411924844318</v>
      </c>
      <c r="DI428">
        <v>25989.270678351528</v>
      </c>
      <c r="DJ428">
        <v>426</v>
      </c>
      <c r="DK428">
        <v>25989.270678351528</v>
      </c>
      <c r="DL428">
        <f t="shared" ref="DL428:DL491" si="5865">DK428/DK$737</f>
        <v>1.8651238629129731E-3</v>
      </c>
      <c r="DM428">
        <f t="shared" ref="DM428:DM491" si="5866">(DJ428-DL$740)^2</f>
        <v>17748.560771904413</v>
      </c>
      <c r="DN428">
        <f t="shared" ref="DN428:DN491" si="5867">((DJ428-DL$740)/DL$742)^3</f>
        <v>3.0226679738023439</v>
      </c>
      <c r="DP428">
        <v>5107.2909598529859</v>
      </c>
      <c r="DQ428">
        <v>426</v>
      </c>
      <c r="DR428">
        <v>5107.2909598529859</v>
      </c>
      <c r="DS428">
        <f t="shared" si="5748"/>
        <v>8.3523007105988059E-4</v>
      </c>
      <c r="DT428">
        <f t="shared" si="5749"/>
        <v>31529.245515208928</v>
      </c>
      <c r="DU428">
        <f t="shared" si="5750"/>
        <v>6.4423164387661158</v>
      </c>
      <c r="DW428">
        <v>21354.969339449486</v>
      </c>
      <c r="DX428">
        <v>426</v>
      </c>
      <c r="DY428">
        <v>21354.969339449486</v>
      </c>
      <c r="DZ428">
        <f t="shared" si="5643"/>
        <v>3.5501798233737547E-3</v>
      </c>
      <c r="EA428">
        <f t="shared" si="5644"/>
        <v>8770.0815372553043</v>
      </c>
      <c r="EB428">
        <f t="shared" si="5645"/>
        <v>0.9709067884652125</v>
      </c>
      <c r="ED428">
        <v>43810.357211962328</v>
      </c>
      <c r="EE428">
        <v>426</v>
      </c>
      <c r="EF428">
        <v>43810.357211962328</v>
      </c>
      <c r="EG428">
        <f t="shared" ref="EG428:EG491" si="5868">EF428/EF$737</f>
        <v>4.6876398126545551E-3</v>
      </c>
      <c r="EH428">
        <f t="shared" ref="EH428:EH491" si="5869">(EE428-EG$740)^2</f>
        <v>4461.0415855244264</v>
      </c>
      <c r="EI428">
        <f t="shared" ref="EI428:EI491" si="5870">((EE428-EG$740)/EG$742)^3</f>
        <v>0.54095024907466105</v>
      </c>
      <c r="EK428">
        <v>45989.190630428013</v>
      </c>
      <c r="EL428">
        <v>426</v>
      </c>
      <c r="EM428">
        <v>45989.190630428013</v>
      </c>
      <c r="EN428">
        <f t="shared" ref="EN428:EN491" si="5871">EM428/EM$737</f>
        <v>4.4632570369867322E-3</v>
      </c>
      <c r="EO428">
        <f t="shared" ref="EO428:EO491" si="5872">(EL428-EN$740)^2</f>
        <v>802.4118305301597</v>
      </c>
      <c r="EP428">
        <f t="shared" ref="EP428:EP491" si="5873">((EL428-EN$740)/EN$742)^3</f>
        <v>3.6267868170947952E-2</v>
      </c>
    </row>
    <row r="429" spans="78:146" x14ac:dyDescent="0.25">
      <c r="BZ429">
        <v>125.2514007575794</v>
      </c>
      <c r="CA429">
        <v>427</v>
      </c>
      <c r="CB429">
        <v>125.2514007575794</v>
      </c>
      <c r="CC429">
        <f t="shared" si="5487"/>
        <v>2.0506839043263201E-4</v>
      </c>
      <c r="CD429">
        <f t="shared" si="5488"/>
        <v>26768.94456501427</v>
      </c>
      <c r="CE429">
        <f t="shared" si="5489"/>
        <v>6.2648527856847478</v>
      </c>
      <c r="CG429">
        <v>450.58289890281935</v>
      </c>
      <c r="CH429">
        <v>427</v>
      </c>
      <c r="CI429">
        <v>450.58289890281935</v>
      </c>
      <c r="CJ429">
        <f t="shared" si="5490"/>
        <v>1.4333908704309993E-3</v>
      </c>
      <c r="CK429">
        <f t="shared" si="5491"/>
        <v>27143.575437702944</v>
      </c>
      <c r="CL429">
        <f t="shared" si="5492"/>
        <v>3.9091530735738123</v>
      </c>
      <c r="DB429">
        <v>2418.7032852878192</v>
      </c>
      <c r="DC429">
        <v>427</v>
      </c>
      <c r="DD429">
        <v>2418.7032852878192</v>
      </c>
      <c r="DE429">
        <f t="shared" si="5619"/>
        <v>3.4004890601830556E-3</v>
      </c>
      <c r="DF429">
        <f t="shared" si="5620"/>
        <v>10409.609656778781</v>
      </c>
      <c r="DG429">
        <f t="shared" si="5621"/>
        <v>1.3340851976316648</v>
      </c>
      <c r="DI429">
        <v>25762.794132072744</v>
      </c>
      <c r="DJ429">
        <v>427</v>
      </c>
      <c r="DK429">
        <v>25762.794132072744</v>
      </c>
      <c r="DL429">
        <f t="shared" ref="DL429:DL492" si="5874">DK429/DK$737</f>
        <v>1.8488707399961178E-3</v>
      </c>
      <c r="DM429">
        <f t="shared" ref="DM429:DM492" si="5875">(DJ429-DL$740)^2</f>
        <v>18016.008220921321</v>
      </c>
      <c r="DN429">
        <f t="shared" ref="DN429:DN492" si="5876">((DJ429-DL$740)/DL$742)^3</f>
        <v>3.0912461511820353</v>
      </c>
      <c r="DP429">
        <v>5004.3688704857313</v>
      </c>
      <c r="DQ429">
        <v>427</v>
      </c>
      <c r="DR429">
        <v>5004.3688704857313</v>
      </c>
      <c r="DS429">
        <f t="shared" si="5748"/>
        <v>8.1839852089139015E-4</v>
      </c>
      <c r="DT429">
        <f t="shared" si="5749"/>
        <v>31885.375043776792</v>
      </c>
      <c r="DU429">
        <f t="shared" si="5750"/>
        <v>6.5517750818164258</v>
      </c>
      <c r="DW429">
        <v>21310.13831216484</v>
      </c>
      <c r="DX429">
        <v>427</v>
      </c>
      <c r="DY429">
        <v>21310.13831216484</v>
      </c>
      <c r="DZ429">
        <f t="shared" si="5643"/>
        <v>3.5427268410726724E-3</v>
      </c>
      <c r="EA429">
        <f t="shared" si="5644"/>
        <v>8958.3789642238062</v>
      </c>
      <c r="EB429">
        <f t="shared" si="5645"/>
        <v>1.0023427108899901</v>
      </c>
      <c r="ED429">
        <v>43044.622301362222</v>
      </c>
      <c r="EE429">
        <v>427</v>
      </c>
      <c r="EF429">
        <v>43044.622301362222</v>
      </c>
      <c r="EG429">
        <f t="shared" ref="EG429:EG492" si="5877">EF429/EF$737</f>
        <v>4.6057073729005964E-3</v>
      </c>
      <c r="EH429">
        <f t="shared" ref="EH429:EH492" si="5878">(EE429-EG$740)^2</f>
        <v>4595.6236439832546</v>
      </c>
      <c r="EI429">
        <f t="shared" ref="EI429:EI492" si="5879">((EE429-EG$740)/EG$742)^3</f>
        <v>0.56561328336296002</v>
      </c>
      <c r="EK429">
        <v>46074.37587347706</v>
      </c>
      <c r="EL429">
        <v>427</v>
      </c>
      <c r="EM429">
        <v>46074.37587347706</v>
      </c>
      <c r="EN429">
        <f t="shared" ref="EN429:EN492" si="5880">EM429/EM$737</f>
        <v>4.4715242760982312E-3</v>
      </c>
      <c r="EO429">
        <f t="shared" ref="EO429:EO492" si="5881">(EL429-EN$740)^2</f>
        <v>860.06557993936156</v>
      </c>
      <c r="EP429">
        <f t="shared" ref="EP429:EP492" si="5882">((EL429-EN$740)/EN$742)^3</f>
        <v>4.0246062272483459E-2</v>
      </c>
    </row>
    <row r="430" spans="78:146" x14ac:dyDescent="0.25">
      <c r="BZ430">
        <v>91.287256060609707</v>
      </c>
      <c r="CA430">
        <v>428</v>
      </c>
      <c r="CB430">
        <v>91.287256060609707</v>
      </c>
      <c r="CC430">
        <f t="shared" si="5487"/>
        <v>1.4946044957687185E-4</v>
      </c>
      <c r="CD430">
        <f t="shared" si="5488"/>
        <v>27097.168919639742</v>
      </c>
      <c r="CE430">
        <f t="shared" si="5489"/>
        <v>6.3804289323700587</v>
      </c>
      <c r="CG430">
        <v>447.13685841170127</v>
      </c>
      <c r="CH430">
        <v>428</v>
      </c>
      <c r="CI430">
        <v>447.13685841170127</v>
      </c>
      <c r="CJ430">
        <f t="shared" si="5490"/>
        <v>1.4224283527874491E-3</v>
      </c>
      <c r="CK430">
        <f t="shared" si="5491"/>
        <v>27474.081585977619</v>
      </c>
      <c r="CL430">
        <f t="shared" si="5492"/>
        <v>3.9807680363653386</v>
      </c>
      <c r="DB430">
        <v>2353.9334705418455</v>
      </c>
      <c r="DC430">
        <v>428</v>
      </c>
      <c r="DD430">
        <v>2353.9334705418455</v>
      </c>
      <c r="DE430">
        <f t="shared" si="5619"/>
        <v>3.309428264171627E-3</v>
      </c>
      <c r="DF430">
        <f t="shared" si="5620"/>
        <v>10614.664646002555</v>
      </c>
      <c r="DG430">
        <f t="shared" si="5621"/>
        <v>1.373698156798282</v>
      </c>
      <c r="DI430">
        <v>25440.413010036376</v>
      </c>
      <c r="DJ430">
        <v>428</v>
      </c>
      <c r="DK430">
        <v>25440.413010036376</v>
      </c>
      <c r="DL430">
        <f t="shared" ref="DL430:DL493" si="5883">DK430/DK$737</f>
        <v>1.8257350109830083E-3</v>
      </c>
      <c r="DM430">
        <f t="shared" ref="DM430:DM493" si="5884">(DJ430-DL$740)^2</f>
        <v>18285.455669938226</v>
      </c>
      <c r="DN430">
        <f t="shared" ref="DN430:DN493" si="5885">((DJ430-DL$740)/DL$742)^3</f>
        <v>3.1608538283643282</v>
      </c>
      <c r="DP430">
        <v>4874.3377205124161</v>
      </c>
      <c r="DQ430">
        <v>428</v>
      </c>
      <c r="DR430">
        <v>4874.3377205124161</v>
      </c>
      <c r="DS430">
        <f t="shared" si="5748"/>
        <v>7.971336414306484E-4</v>
      </c>
      <c r="DT430">
        <f t="shared" si="5749"/>
        <v>32243.50457234466</v>
      </c>
      <c r="DU430">
        <f t="shared" si="5750"/>
        <v>6.6624665988861551</v>
      </c>
      <c r="DW430">
        <v>21247.163557607473</v>
      </c>
      <c r="DX430">
        <v>428</v>
      </c>
      <c r="DY430">
        <v>21247.163557607473</v>
      </c>
      <c r="DZ430">
        <f t="shared" si="5643"/>
        <v>3.5322575353360225E-3</v>
      </c>
      <c r="EA430">
        <f t="shared" si="5644"/>
        <v>9148.6763911923081</v>
      </c>
      <c r="EB430">
        <f t="shared" si="5645"/>
        <v>1.0344499664085516</v>
      </c>
      <c r="ED430">
        <v>42359.895724095441</v>
      </c>
      <c r="EE430">
        <v>428</v>
      </c>
      <c r="EF430">
        <v>42359.895724095441</v>
      </c>
      <c r="EG430">
        <f t="shared" ref="EG430:EG493" si="5886">EF430/EF$737</f>
        <v>4.5324426983203575E-3</v>
      </c>
      <c r="EH430">
        <f t="shared" ref="EH430:EH493" si="5887">(EE430-EG$740)^2</f>
        <v>4732.2057024420828</v>
      </c>
      <c r="EI430">
        <f t="shared" ref="EI430:EI493" si="5888">((EE430-EG$740)/EG$742)^3</f>
        <v>0.59101477666424229</v>
      </c>
      <c r="EK430">
        <v>45940.172237738225</v>
      </c>
      <c r="EL430">
        <v>428</v>
      </c>
      <c r="EM430">
        <v>45940.172237738225</v>
      </c>
      <c r="EN430">
        <f t="shared" ref="EN430:EN493" si="5889">EM430/EM$737</f>
        <v>4.4584997954889936E-3</v>
      </c>
      <c r="EO430">
        <f t="shared" ref="EO430:EO493" si="5890">(EL430-EN$740)^2</f>
        <v>919.71932934856341</v>
      </c>
      <c r="EP430">
        <f t="shared" ref="EP430:EP493" si="5891">((EL430-EN$740)/EN$742)^3</f>
        <v>4.450502144504058E-2</v>
      </c>
    </row>
    <row r="431" spans="78:146" x14ac:dyDescent="0.25">
      <c r="BZ431">
        <v>45.768293181821946</v>
      </c>
      <c r="CA431">
        <v>429</v>
      </c>
      <c r="CB431">
        <v>45.768293181821946</v>
      </c>
      <c r="CC431">
        <f t="shared" si="5487"/>
        <v>7.4934333339797603E-5</v>
      </c>
      <c r="CD431">
        <f t="shared" si="5488"/>
        <v>27427.393274265214</v>
      </c>
      <c r="CE431">
        <f t="shared" si="5489"/>
        <v>6.4974178677384886</v>
      </c>
      <c r="CG431">
        <v>419.4882724660381</v>
      </c>
      <c r="CH431">
        <v>429</v>
      </c>
      <c r="CI431">
        <v>419.4882724660381</v>
      </c>
      <c r="CJ431">
        <f t="shared" si="5490"/>
        <v>1.3344728827255725E-3</v>
      </c>
      <c r="CK431">
        <f t="shared" si="5491"/>
        <v>27806.587734252294</v>
      </c>
      <c r="CL431">
        <f t="shared" si="5492"/>
        <v>4.0532523497170825</v>
      </c>
      <c r="DB431">
        <v>2317.688110341328</v>
      </c>
      <c r="DC431">
        <v>429</v>
      </c>
      <c r="DD431">
        <v>2317.688110341328</v>
      </c>
      <c r="DE431">
        <f t="shared" si="5619"/>
        <v>3.258470401091043E-3</v>
      </c>
      <c r="DF431">
        <f t="shared" si="5620"/>
        <v>10821.719635226331</v>
      </c>
      <c r="DG431">
        <f t="shared" si="5621"/>
        <v>1.414087606717614</v>
      </c>
      <c r="DI431">
        <v>25135.763584969711</v>
      </c>
      <c r="DJ431">
        <v>429</v>
      </c>
      <c r="DK431">
        <v>25135.763584969711</v>
      </c>
      <c r="DL431">
        <f t="shared" ref="DL431:DL494" si="5892">DK431/DK$737</f>
        <v>1.803871799831498E-3</v>
      </c>
      <c r="DM431">
        <f t="shared" ref="DM431:DM494" si="5893">(DJ431-DL$740)^2</f>
        <v>18556.903118955135</v>
      </c>
      <c r="DN431">
        <f t="shared" ref="DN431:DN494" si="5894">((DJ431-DL$740)/DL$742)^3</f>
        <v>3.2314986753777979</v>
      </c>
      <c r="DP431">
        <v>4737.4207826603142</v>
      </c>
      <c r="DQ431">
        <v>429</v>
      </c>
      <c r="DR431">
        <v>4737.4207826603142</v>
      </c>
      <c r="DS431">
        <f t="shared" si="5748"/>
        <v>7.7474268218621868E-4</v>
      </c>
      <c r="DT431">
        <f t="shared" si="5749"/>
        <v>32603.634100912528</v>
      </c>
      <c r="DU431">
        <f t="shared" si="5750"/>
        <v>6.7743978943274819</v>
      </c>
      <c r="DW431">
        <v>21117.731530322824</v>
      </c>
      <c r="DX431">
        <v>429</v>
      </c>
      <c r="DY431">
        <v>21117.731530322824</v>
      </c>
      <c r="DZ431">
        <f t="shared" si="5643"/>
        <v>3.5107399688876616E-3</v>
      </c>
      <c r="EA431">
        <f t="shared" si="5644"/>
        <v>9340.9738181608082</v>
      </c>
      <c r="EB431">
        <f t="shared" si="5645"/>
        <v>1.0672356479128025</v>
      </c>
      <c r="ED431">
        <v>41406.488965010503</v>
      </c>
      <c r="EE431">
        <v>429</v>
      </c>
      <c r="EF431">
        <v>41406.488965010503</v>
      </c>
      <c r="EG431">
        <f t="shared" ref="EG431:EG494" si="5895">EF431/EF$737</f>
        <v>4.4304296638244828E-3</v>
      </c>
      <c r="EH431">
        <f t="shared" ref="EH431:EH494" si="5896">(EE431-EG$740)^2</f>
        <v>4870.7877609009101</v>
      </c>
      <c r="EI431">
        <f t="shared" ref="EI431:EI494" si="5897">((EE431-EG$740)/EG$742)^3</f>
        <v>0.61716562214566195</v>
      </c>
      <c r="EK431">
        <v>45795.000208059995</v>
      </c>
      <c r="EL431">
        <v>429</v>
      </c>
      <c r="EM431">
        <v>45795.000208059995</v>
      </c>
      <c r="EN431">
        <f t="shared" ref="EN431:EN494" si="5898">EM431/EM$737</f>
        <v>4.4444108307963573E-3</v>
      </c>
      <c r="EO431">
        <f t="shared" ref="EO431:EO494" si="5899">(EL431-EN$740)^2</f>
        <v>981.37307875776526</v>
      </c>
      <c r="EP431">
        <f t="shared" ref="EP431:EP494" si="5900">((EL431-EN$740)/EN$742)^3</f>
        <v>4.9054319333061445E-2</v>
      </c>
    </row>
    <row r="432" spans="78:146" x14ac:dyDescent="0.25">
      <c r="BZ432">
        <v>24.746421212124687</v>
      </c>
      <c r="CA432">
        <v>430</v>
      </c>
      <c r="CB432">
        <v>24.746421212124687</v>
      </c>
      <c r="CC432">
        <f t="shared" si="5487"/>
        <v>4.0516183741212678E-5</v>
      </c>
      <c r="CD432">
        <f t="shared" si="5488"/>
        <v>27759.617628890686</v>
      </c>
      <c r="CE432">
        <f t="shared" si="5489"/>
        <v>6.6158281743184144</v>
      </c>
      <c r="CG432">
        <v>401.08601985370797</v>
      </c>
      <c r="CH432">
        <v>430</v>
      </c>
      <c r="CI432">
        <v>401.08601985370797</v>
      </c>
      <c r="CJ432">
        <f t="shared" si="5490"/>
        <v>1.2759317775169435E-3</v>
      </c>
      <c r="CK432">
        <f t="shared" si="5491"/>
        <v>28141.09388252697</v>
      </c>
      <c r="CL432">
        <f t="shared" si="5492"/>
        <v>4.1266112584823551</v>
      </c>
      <c r="DB432">
        <v>2281.6952046862643</v>
      </c>
      <c r="DC432">
        <v>430</v>
      </c>
      <c r="DD432">
        <v>2281.6952046862643</v>
      </c>
      <c r="DE432">
        <f t="shared" si="5619"/>
        <v>3.2078674674163241E-3</v>
      </c>
      <c r="DF432">
        <f t="shared" si="5620"/>
        <v>11030.774624450107</v>
      </c>
      <c r="DG432">
        <f t="shared" si="5621"/>
        <v>1.4552610841229916</v>
      </c>
      <c r="DI432">
        <v>24888.330462933351</v>
      </c>
      <c r="DJ432">
        <v>430</v>
      </c>
      <c r="DK432">
        <v>24888.330462933351</v>
      </c>
      <c r="DL432">
        <f t="shared" ref="DL432:DL495" si="5901">DK432/DK$737</f>
        <v>1.7861147251487719E-3</v>
      </c>
      <c r="DM432">
        <f t="shared" ref="DM432:DM495" si="5902">(DJ432-DL$740)^2</f>
        <v>18830.350567972044</v>
      </c>
      <c r="DN432">
        <f t="shared" ref="DN432:DN495" si="5903">((DJ432-DL$740)/DL$742)^3</f>
        <v>3.3031883622510207</v>
      </c>
      <c r="DP432">
        <v>4600.4809963233638</v>
      </c>
      <c r="DQ432">
        <v>430</v>
      </c>
      <c r="DR432">
        <v>4600.4809963233638</v>
      </c>
      <c r="DS432">
        <f t="shared" si="5748"/>
        <v>7.5234798637346468E-4</v>
      </c>
      <c r="DT432">
        <f t="shared" si="5749"/>
        <v>32965.763629480396</v>
      </c>
      <c r="DU432">
        <f t="shared" si="5750"/>
        <v>6.8875758724925866</v>
      </c>
      <c r="DW432">
        <v>21026.746957583644</v>
      </c>
      <c r="DX432">
        <v>430</v>
      </c>
      <c r="DY432">
        <v>21026.746957583644</v>
      </c>
      <c r="DZ432">
        <f t="shared" si="5643"/>
        <v>3.4956141408313216E-3</v>
      </c>
      <c r="EA432">
        <f t="shared" si="5644"/>
        <v>9535.27124512931</v>
      </c>
      <c r="EB432">
        <f t="shared" si="5645"/>
        <v>1.1007068482946496</v>
      </c>
      <c r="ED432">
        <v>40889.10129683464</v>
      </c>
      <c r="EE432">
        <v>430</v>
      </c>
      <c r="EF432">
        <v>40889.10129683464</v>
      </c>
      <c r="EG432">
        <f t="shared" ref="EG432:EG495" si="5904">EF432/EF$737</f>
        <v>4.375069991220502E-3</v>
      </c>
      <c r="EH432">
        <f t="shared" ref="EH432:EH495" si="5905">(EE432-EG$740)^2</f>
        <v>5011.3698193597384</v>
      </c>
      <c r="EI432">
        <f t="shared" ref="EI432:EI495" si="5906">((EE432-EG$740)/EG$742)^3</f>
        <v>0.64407671297437441</v>
      </c>
      <c r="EK432">
        <v>45847.173178381774</v>
      </c>
      <c r="EL432">
        <v>430</v>
      </c>
      <c r="EM432">
        <v>45847.173178381774</v>
      </c>
      <c r="EN432">
        <f t="shared" ref="EN432:EN495" si="5907">EM432/EM$737</f>
        <v>4.4494742244707642E-3</v>
      </c>
      <c r="EO432">
        <f t="shared" ref="EO432:EO495" si="5908">(EL432-EN$740)^2</f>
        <v>1045.0268281669671</v>
      </c>
      <c r="EP432">
        <f t="shared" ref="EP432:EP495" si="5909">((EL432-EN$740)/EN$742)^3</f>
        <v>5.3903529580988215E-2</v>
      </c>
    </row>
    <row r="433" spans="78:146" x14ac:dyDescent="0.25">
      <c r="BZ433">
        <v>1.5552159090946134</v>
      </c>
      <c r="CA433">
        <v>431</v>
      </c>
      <c r="CB433">
        <v>1.5552159090946134</v>
      </c>
      <c r="CC433">
        <f t="shared" si="5487"/>
        <v>2.5462838844455445E-6</v>
      </c>
      <c r="CD433">
        <f t="shared" si="5488"/>
        <v>28093.841983516162</v>
      </c>
      <c r="CE433">
        <f t="shared" si="5489"/>
        <v>6.7356684346382147</v>
      </c>
      <c r="CG433">
        <v>372.08540360501433</v>
      </c>
      <c r="CH433">
        <v>431</v>
      </c>
      <c r="CI433">
        <v>372.08540360501433</v>
      </c>
      <c r="CJ433">
        <f t="shared" si="5490"/>
        <v>1.1836752389998973E-3</v>
      </c>
      <c r="CK433">
        <f t="shared" si="5491"/>
        <v>28477.600030801641</v>
      </c>
      <c r="CL433">
        <f t="shared" si="5492"/>
        <v>4.2008500075144726</v>
      </c>
      <c r="DB433">
        <v>2269.5066626675653</v>
      </c>
      <c r="DC433">
        <v>431</v>
      </c>
      <c r="DD433">
        <v>2269.5066626675653</v>
      </c>
      <c r="DE433">
        <f t="shared" si="5619"/>
        <v>3.1907314242950878E-3</v>
      </c>
      <c r="DF433">
        <f t="shared" si="5620"/>
        <v>11241.829613673883</v>
      </c>
      <c r="DG433">
        <f t="shared" si="5621"/>
        <v>1.4972261257477479</v>
      </c>
      <c r="DI433">
        <v>24659.480765139411</v>
      </c>
      <c r="DJ433">
        <v>431</v>
      </c>
      <c r="DK433">
        <v>24659.480765139411</v>
      </c>
      <c r="DL433">
        <f t="shared" ref="DL433:DL496" si="5910">DK433/DK$737</f>
        <v>1.7696912926616324E-3</v>
      </c>
      <c r="DM433">
        <f t="shared" ref="DM433:DM496" si="5911">(DJ433-DL$740)^2</f>
        <v>19105.798016988952</v>
      </c>
      <c r="DN433">
        <f t="shared" ref="DN433:DN496" si="5912">((DJ433-DL$740)/DL$742)^3</f>
        <v>3.375930559012573</v>
      </c>
      <c r="DP433">
        <v>4381.7261796833818</v>
      </c>
      <c r="DQ433">
        <v>431</v>
      </c>
      <c r="DR433">
        <v>4381.7261796833818</v>
      </c>
      <c r="DS433">
        <f t="shared" si="5748"/>
        <v>7.1657352149900552E-4</v>
      </c>
      <c r="DT433">
        <f t="shared" si="5749"/>
        <v>33329.89315804826</v>
      </c>
      <c r="DU433">
        <f t="shared" si="5750"/>
        <v>7.0020074377336474</v>
      </c>
      <c r="DW433">
        <v>20970.303051511124</v>
      </c>
      <c r="DX433">
        <v>431</v>
      </c>
      <c r="DY433">
        <v>20970.303051511124</v>
      </c>
      <c r="DZ433">
        <f t="shared" si="5643"/>
        <v>3.4862305630183167E-3</v>
      </c>
      <c r="EA433">
        <f t="shared" si="5644"/>
        <v>9731.5686720978119</v>
      </c>
      <c r="EB433">
        <f t="shared" si="5645"/>
        <v>1.1348706604459982</v>
      </c>
      <c r="ED433">
        <v>40119.377689264846</v>
      </c>
      <c r="EE433">
        <v>431</v>
      </c>
      <c r="EF433">
        <v>40119.377689264846</v>
      </c>
      <c r="EG433">
        <f t="shared" ref="EG433:EG496" si="5913">EF433/EF$737</f>
        <v>4.2927107671190592E-3</v>
      </c>
      <c r="EH433">
        <f t="shared" ref="EH433:EH496" si="5914">(EE433-EG$740)^2</f>
        <v>5153.9518778185666</v>
      </c>
      <c r="EI433">
        <f t="shared" ref="EI433:EI496" si="5915">((EE433-EG$740)/EG$742)^3</f>
        <v>0.67175894231753397</v>
      </c>
      <c r="EK433">
        <v>45854.012239612624</v>
      </c>
      <c r="EL433">
        <v>431</v>
      </c>
      <c r="EM433">
        <v>45854.012239612624</v>
      </c>
      <c r="EN433">
        <f t="shared" ref="EN433:EN496" si="5916">EM433/EM$737</f>
        <v>4.4501379562683135E-3</v>
      </c>
      <c r="EO433">
        <f t="shared" ref="EO433:EO496" si="5917">(EL433-EN$740)^2</f>
        <v>1110.6805775761691</v>
      </c>
      <c r="EP433">
        <f t="shared" ref="EP433:EP496" si="5918">((EL433-EN$740)/EN$742)^3</f>
        <v>5.9062225833263038E-2</v>
      </c>
    </row>
    <row r="434" spans="78:146" x14ac:dyDescent="0.25">
      <c r="CG434">
        <v>347.95333281086573</v>
      </c>
      <c r="CH434">
        <v>432</v>
      </c>
      <c r="CI434">
        <v>347.95333281086573</v>
      </c>
      <c r="CJ434">
        <f t="shared" si="5490"/>
        <v>1.1069064800319996E-3</v>
      </c>
      <c r="CK434">
        <f t="shared" si="5491"/>
        <v>28816.106179076316</v>
      </c>
      <c r="CL434">
        <f t="shared" si="5492"/>
        <v>4.2759738416667492</v>
      </c>
      <c r="DB434">
        <v>2292.8980600428044</v>
      </c>
      <c r="DC434">
        <v>432</v>
      </c>
      <c r="DD434">
        <v>2292.8980600428044</v>
      </c>
      <c r="DE434">
        <f t="shared" si="5619"/>
        <v>3.2236177197579189E-3</v>
      </c>
      <c r="DF434">
        <f t="shared" si="5620"/>
        <v>11454.884602897657</v>
      </c>
      <c r="DG434">
        <f t="shared" si="5621"/>
        <v>1.5399902683252134</v>
      </c>
      <c r="DI434">
        <v>24240.682824921227</v>
      </c>
      <c r="DJ434">
        <v>432</v>
      </c>
      <c r="DK434">
        <v>24240.682824921227</v>
      </c>
      <c r="DL434">
        <f t="shared" ref="DL434:DL497" si="5919">DK434/DK$737</f>
        <v>1.7396361963987587E-3</v>
      </c>
      <c r="DM434">
        <f t="shared" ref="DM434:DM497" si="5920">(DJ434-DL$740)^2</f>
        <v>19383.245466005857</v>
      </c>
      <c r="DN434">
        <f t="shared" ref="DN434:DN497" si="5921">((DJ434-DL$740)/DL$742)^3</f>
        <v>3.4497329356910318</v>
      </c>
      <c r="DP434">
        <v>4248.5281509221877</v>
      </c>
      <c r="DQ434">
        <v>432</v>
      </c>
      <c r="DR434">
        <v>4248.5281509221877</v>
      </c>
      <c r="DS434">
        <f t="shared" ref="DS434:DS497" si="5922">DR434/DR$737</f>
        <v>6.9479074078379632E-4</v>
      </c>
      <c r="DT434">
        <f t="shared" ref="DT434:DT497" si="5923">(DQ434-DS$740)^2</f>
        <v>33696.022686616132</v>
      </c>
      <c r="DU434">
        <f t="shared" ref="DU434:DU497" si="5924">((DQ434-DS$740)/DS$742)^3</f>
        <v>7.117699494402844</v>
      </c>
      <c r="DW434">
        <v>20867.992812105265</v>
      </c>
      <c r="DX434">
        <v>432</v>
      </c>
      <c r="DY434">
        <v>20867.992812105265</v>
      </c>
      <c r="DZ434">
        <f t="shared" si="5643"/>
        <v>3.4692218873377464E-3</v>
      </c>
      <c r="EA434">
        <f t="shared" si="5644"/>
        <v>9929.8660990663138</v>
      </c>
      <c r="EB434">
        <f t="shared" si="5645"/>
        <v>1.1697341772587542</v>
      </c>
      <c r="ED434">
        <v>39488.769445331411</v>
      </c>
      <c r="EE434">
        <v>432</v>
      </c>
      <c r="EF434">
        <v>39488.769445331411</v>
      </c>
      <c r="EG434">
        <f t="shared" ref="EG434:EG497" si="5925">EF434/EF$737</f>
        <v>4.2252366697007578E-3</v>
      </c>
      <c r="EH434">
        <f t="shared" ref="EH434:EH497" si="5926">(EE434-EG$740)^2</f>
        <v>5298.5339362773939</v>
      </c>
      <c r="EI434">
        <f t="shared" ref="EI434:EI497" si="5927">((EE434-EG$740)/EG$742)^3</f>
        <v>0.70022320334229493</v>
      </c>
      <c r="EK434">
        <v>45793.742391752588</v>
      </c>
      <c r="EL434">
        <v>432</v>
      </c>
      <c r="EM434">
        <v>45793.742391752588</v>
      </c>
      <c r="EN434">
        <f t="shared" ref="EN434:EN497" si="5928">EM434/EM$737</f>
        <v>4.4442887595572619E-3</v>
      </c>
      <c r="EO434">
        <f t="shared" ref="EO434:EO497" si="5929">(EL434-EN$740)^2</f>
        <v>1178.3343269853708</v>
      </c>
      <c r="EP434">
        <f t="shared" ref="EP434:EP497" si="5930">((EL434-EN$740)/EN$742)^3</f>
        <v>6.4539981734328108E-2</v>
      </c>
    </row>
    <row r="435" spans="78:146" x14ac:dyDescent="0.25">
      <c r="CG435">
        <v>349.6492923197477</v>
      </c>
      <c r="CH435">
        <v>433</v>
      </c>
      <c r="CI435">
        <v>349.6492923197477</v>
      </c>
      <c r="CJ435">
        <f t="shared" si="5490"/>
        <v>1.1123016534453083E-3</v>
      </c>
      <c r="CK435">
        <f t="shared" si="5491"/>
        <v>29156.612327350991</v>
      </c>
      <c r="CL435">
        <f t="shared" si="5492"/>
        <v>4.3519880057924976</v>
      </c>
      <c r="DB435">
        <v>2248.6658210544083</v>
      </c>
      <c r="DC435">
        <v>433</v>
      </c>
      <c r="DD435">
        <v>2248.6658210544083</v>
      </c>
      <c r="DE435">
        <f t="shared" si="5619"/>
        <v>3.161430991149104E-3</v>
      </c>
      <c r="DF435">
        <f t="shared" si="5620"/>
        <v>11669.939592121433</v>
      </c>
      <c r="DG435">
        <f t="shared" si="5621"/>
        <v>1.5835610485887206</v>
      </c>
      <c r="DI435">
        <v>23989.392551369707</v>
      </c>
      <c r="DJ435">
        <v>433</v>
      </c>
      <c r="DK435">
        <v>23989.392551369707</v>
      </c>
      <c r="DL435">
        <f t="shared" ref="DL435:DL498" si="5931">DK435/DK$737</f>
        <v>1.7216023126657583E-3</v>
      </c>
      <c r="DM435">
        <f t="shared" ref="DM435:DM498" si="5932">(DJ435-DL$740)^2</f>
        <v>19662.692915022766</v>
      </c>
      <c r="DN435">
        <f t="shared" ref="DN435:DN498" si="5933">((DJ435-DL$740)/DL$742)^3</f>
        <v>3.5246031623149734</v>
      </c>
      <c r="DP435">
        <v>4107.5940009488741</v>
      </c>
      <c r="DQ435">
        <v>433</v>
      </c>
      <c r="DR435">
        <v>4107.5940009488741</v>
      </c>
      <c r="DS435">
        <f t="shared" ref="DS435:DS498" si="5934">DR435/DR$737</f>
        <v>6.7174281948417195E-4</v>
      </c>
      <c r="DT435">
        <f t="shared" ref="DT435:DT498" si="5935">(DQ435-DS$740)^2</f>
        <v>34064.152215183996</v>
      </c>
      <c r="DU435">
        <f t="shared" ref="DU435:DU498" si="5936">((DQ435-DS$740)/DS$742)^3</f>
        <v>7.2346589468523552</v>
      </c>
      <c r="DW435">
        <v>20872.329603002443</v>
      </c>
      <c r="DX435">
        <v>433</v>
      </c>
      <c r="DY435">
        <v>20872.329603002443</v>
      </c>
      <c r="DZ435">
        <f t="shared" si="5643"/>
        <v>3.4699428618002529E-3</v>
      </c>
      <c r="EA435">
        <f t="shared" si="5644"/>
        <v>10130.163526034816</v>
      </c>
      <c r="EB435">
        <f t="shared" si="5645"/>
        <v>1.205304491624825</v>
      </c>
      <c r="ED435">
        <v>38579.322171094936</v>
      </c>
      <c r="EE435">
        <v>433</v>
      </c>
      <c r="EF435">
        <v>38579.322171094936</v>
      </c>
      <c r="EG435">
        <f t="shared" ref="EG435:EG498" si="5937">EF435/EF$737</f>
        <v>4.1279272314417833E-3</v>
      </c>
      <c r="EH435">
        <f t="shared" ref="EH435:EH498" si="5938">(EE435-EG$740)^2</f>
        <v>5445.1159947362221</v>
      </c>
      <c r="EI435">
        <f t="shared" ref="EI435:EI498" si="5939">((EE435-EG$740)/EG$742)^3</f>
        <v>0.72948038921581282</v>
      </c>
      <c r="EK435">
        <v>45553.871665104663</v>
      </c>
      <c r="EL435">
        <v>433</v>
      </c>
      <c r="EM435">
        <v>45553.871665104663</v>
      </c>
      <c r="EN435">
        <f t="shared" ref="EN435:EN498" si="5940">EM435/EM$737</f>
        <v>4.4210092737910975E-3</v>
      </c>
      <c r="EO435">
        <f t="shared" ref="EO435:EO498" si="5941">(EL435-EN$740)^2</f>
        <v>1247.9880763945728</v>
      </c>
      <c r="EP435">
        <f t="shared" ref="EP435:EP498" si="5942">((EL435-EN$740)/EN$742)^3</f>
        <v>7.0346370928625571E-2</v>
      </c>
    </row>
    <row r="436" spans="78:146" x14ac:dyDescent="0.25">
      <c r="CG436">
        <v>323.72679728317553</v>
      </c>
      <c r="CH436">
        <v>434</v>
      </c>
      <c r="CI436">
        <v>323.72679728317553</v>
      </c>
      <c r="CJ436">
        <f t="shared" si="5490"/>
        <v>1.0298372105765402E-3</v>
      </c>
      <c r="CK436">
        <f t="shared" si="5491"/>
        <v>29499.118475625666</v>
      </c>
      <c r="CL436">
        <f t="shared" si="5492"/>
        <v>4.4288977447450337</v>
      </c>
      <c r="DB436">
        <v>2210.5971275205566</v>
      </c>
      <c r="DC436">
        <v>434</v>
      </c>
      <c r="DD436">
        <v>2210.5971275205566</v>
      </c>
      <c r="DE436">
        <f t="shared" si="5619"/>
        <v>3.1079096780203957E-3</v>
      </c>
      <c r="DF436">
        <f t="shared" si="5620"/>
        <v>11886.994581345209</v>
      </c>
      <c r="DG436">
        <f t="shared" si="5621"/>
        <v>1.6279460032716011</v>
      </c>
      <c r="DI436">
        <v>23633.127156606079</v>
      </c>
      <c r="DJ436">
        <v>434</v>
      </c>
      <c r="DK436">
        <v>23633.127156606079</v>
      </c>
      <c r="DL436">
        <f t="shared" ref="DL436:DL499" si="5943">DK436/DK$737</f>
        <v>1.6960348737973315E-3</v>
      </c>
      <c r="DM436">
        <f t="shared" ref="DM436:DM499" si="5944">(DJ436-DL$740)^2</f>
        <v>19944.140364039675</v>
      </c>
      <c r="DN436">
        <f t="shared" ref="DN436:DN499" si="5945">((DJ436-DL$740)/DL$742)^3</f>
        <v>3.6005489089129732</v>
      </c>
      <c r="DP436">
        <v>4045.3850024907119</v>
      </c>
      <c r="DQ436">
        <v>434</v>
      </c>
      <c r="DR436">
        <v>4045.3850024907119</v>
      </c>
      <c r="DS436">
        <f t="shared" ref="DS436:DS499" si="5946">DR436/DR$737</f>
        <v>6.6156935832615118E-4</v>
      </c>
      <c r="DT436">
        <f t="shared" ref="DT436:DT499" si="5947">(DQ436-DS$740)^2</f>
        <v>34434.281743751868</v>
      </c>
      <c r="DU436">
        <f t="shared" ref="DU436:DU499" si="5948">((DQ436-DS$740)/DS$742)^3</f>
        <v>7.3528926994343617</v>
      </c>
      <c r="DW436">
        <v>20653.150818142039</v>
      </c>
      <c r="DX436">
        <v>434</v>
      </c>
      <c r="DY436">
        <v>20653.150818142039</v>
      </c>
      <c r="DZ436">
        <f t="shared" si="5643"/>
        <v>3.4335052492074059E-3</v>
      </c>
      <c r="EA436">
        <f t="shared" si="5644"/>
        <v>10332.460953003318</v>
      </c>
      <c r="EB436">
        <f t="shared" si="5645"/>
        <v>1.2415886964361145</v>
      </c>
      <c r="ED436">
        <v>37988.711715040292</v>
      </c>
      <c r="EE436">
        <v>434</v>
      </c>
      <c r="EF436">
        <v>37988.711715040292</v>
      </c>
      <c r="EG436">
        <f t="shared" ref="EG436:EG499" si="5949">EF436/EF$737</f>
        <v>4.06473283487074E-3</v>
      </c>
      <c r="EH436">
        <f t="shared" ref="EH436:EH499" si="5950">(EE436-EG$740)^2</f>
        <v>5593.6980531950494</v>
      </c>
      <c r="EI436">
        <f t="shared" ref="EI436:EI499" si="5951">((EE436-EG$740)/EG$742)^3</f>
        <v>0.75954139310524182</v>
      </c>
      <c r="EK436">
        <v>45467.519968759763</v>
      </c>
      <c r="EL436">
        <v>434</v>
      </c>
      <c r="EM436">
        <v>45467.519968759763</v>
      </c>
      <c r="EN436">
        <f t="shared" ref="EN436:EN499" si="5952">EM436/EM$737</f>
        <v>4.4126288302328643E-3</v>
      </c>
      <c r="EO436">
        <f t="shared" ref="EO436:EO499" si="5953">(EL436-EN$740)^2</f>
        <v>1319.6418258037745</v>
      </c>
      <c r="EP436">
        <f t="shared" ref="EP436:EP499" si="5954">((EL436-EN$740)/EN$742)^3</f>
        <v>7.6490967060597576E-2</v>
      </c>
    </row>
    <row r="437" spans="78:146" x14ac:dyDescent="0.25">
      <c r="CG437">
        <v>331.14157497387578</v>
      </c>
      <c r="CH437">
        <v>435</v>
      </c>
      <c r="CI437">
        <v>331.14157497387578</v>
      </c>
      <c r="CJ437">
        <f t="shared" si="5490"/>
        <v>1.0534250446332814E-3</v>
      </c>
      <c r="CK437">
        <f t="shared" si="5491"/>
        <v>29843.624623900341</v>
      </c>
      <c r="CL437">
        <f t="shared" si="5492"/>
        <v>4.5067083033776694</v>
      </c>
      <c r="DB437">
        <v>2231.5316158048872</v>
      </c>
      <c r="DC437">
        <v>435</v>
      </c>
      <c r="DD437">
        <v>2231.5316158048872</v>
      </c>
      <c r="DE437">
        <f t="shared" si="5619"/>
        <v>3.1373417703420984E-3</v>
      </c>
      <c r="DF437">
        <f t="shared" si="5620"/>
        <v>12106.049570568985</v>
      </c>
      <c r="DG437">
        <f t="shared" si="5621"/>
        <v>1.673152669107185</v>
      </c>
      <c r="DI437">
        <v>23130.754640630319</v>
      </c>
      <c r="DJ437">
        <v>435</v>
      </c>
      <c r="DK437">
        <v>23130.754640630319</v>
      </c>
      <c r="DL437">
        <f t="shared" ref="DL437:DL500" si="5955">DK437/DK$737</f>
        <v>1.6599820357160186E-3</v>
      </c>
      <c r="DM437">
        <f t="shared" ref="DM437:DM500" si="5956">(DJ437-DL$740)^2</f>
        <v>20227.587813056583</v>
      </c>
      <c r="DN437">
        <f t="shared" ref="DN437:DN500" si="5957">((DJ437-DL$740)/DL$742)^3</f>
        <v>3.6775778455136083</v>
      </c>
      <c r="DP437">
        <v>3946.9553979719431</v>
      </c>
      <c r="DQ437">
        <v>435</v>
      </c>
      <c r="DR437">
        <v>3946.9553979719431</v>
      </c>
      <c r="DS437">
        <f t="shared" ref="DS437:DS500" si="5958">DR437/DR$737</f>
        <v>6.4547249479852996E-4</v>
      </c>
      <c r="DT437">
        <f t="shared" ref="DT437:DT500" si="5959">(DQ437-DS$740)^2</f>
        <v>34806.411272319732</v>
      </c>
      <c r="DU437">
        <f t="shared" ref="DU437:DU500" si="5960">((DQ437-DS$740)/DS$742)^3</f>
        <v>7.4724076565010416</v>
      </c>
      <c r="DW437">
        <v>20591.353487827098</v>
      </c>
      <c r="DX437">
        <v>435</v>
      </c>
      <c r="DY437">
        <v>20591.353487827098</v>
      </c>
      <c r="DZ437">
        <f t="shared" si="5643"/>
        <v>3.4232316856290597E-3</v>
      </c>
      <c r="EA437">
        <f t="shared" si="5644"/>
        <v>10536.75837997182</v>
      </c>
      <c r="EB437">
        <f t="shared" si="5645"/>
        <v>1.2785938845845299</v>
      </c>
      <c r="ED437">
        <v>37404.99680444019</v>
      </c>
      <c r="EE437">
        <v>435</v>
      </c>
      <c r="EF437">
        <v>37404.99680444019</v>
      </c>
      <c r="EG437">
        <f t="shared" ref="EG437:EG500" si="5961">EF437/EF$737</f>
        <v>4.0022762508960721E-3</v>
      </c>
      <c r="EH437">
        <f t="shared" ref="EH437:EH500" si="5962">(EE437-EG$740)^2</f>
        <v>5744.2801116538776</v>
      </c>
      <c r="EI437">
        <f t="shared" ref="EI437:EI500" si="5963">((EE437-EG$740)/EG$742)^3</f>
        <v>0.79041710817773625</v>
      </c>
      <c r="EK437">
        <v>45393.748272414887</v>
      </c>
      <c r="EL437">
        <v>435</v>
      </c>
      <c r="EM437">
        <v>45393.748272414887</v>
      </c>
      <c r="EN437">
        <f t="shared" ref="EN437:EN500" si="5964">EM437/EM$737</f>
        <v>4.4054692773394964E-3</v>
      </c>
      <c r="EO437">
        <f t="shared" ref="EO437:EO500" si="5965">(EL437-EN$740)^2</f>
        <v>1393.2955752129765</v>
      </c>
      <c r="EP437">
        <f t="shared" ref="EP437:EP500" si="5966">((EL437-EN$740)/EN$742)^3</f>
        <v>8.2983343774686275E-2</v>
      </c>
    </row>
    <row r="438" spans="78:146" x14ac:dyDescent="0.25">
      <c r="CG438">
        <v>320.0096556948788</v>
      </c>
      <c r="CH438">
        <v>436</v>
      </c>
      <c r="CI438">
        <v>320.0096556948788</v>
      </c>
      <c r="CJ438">
        <f t="shared" si="5490"/>
        <v>1.0180122681969291E-3</v>
      </c>
      <c r="CK438">
        <f t="shared" si="5491"/>
        <v>30190.130772175016</v>
      </c>
      <c r="CL438">
        <f t="shared" si="5492"/>
        <v>4.5854249265437224</v>
      </c>
      <c r="DB438">
        <v>2229.9106192407321</v>
      </c>
      <c r="DC438">
        <v>436</v>
      </c>
      <c r="DD438">
        <v>2229.9106192407321</v>
      </c>
      <c r="DE438">
        <f t="shared" si="5619"/>
        <v>3.1350627884113537E-3</v>
      </c>
      <c r="DF438">
        <f t="shared" si="5620"/>
        <v>12327.104559792759</v>
      </c>
      <c r="DG438">
        <f t="shared" si="5621"/>
        <v>1.7191885828288058</v>
      </c>
      <c r="DI438">
        <v>22946.442276169713</v>
      </c>
      <c r="DJ438">
        <v>436</v>
      </c>
      <c r="DK438">
        <v>22946.442276169713</v>
      </c>
      <c r="DL438">
        <f t="shared" ref="DL438:DL501" si="5967">DK438/DK$737</f>
        <v>1.6467548315578142E-3</v>
      </c>
      <c r="DM438">
        <f t="shared" ref="DM438:DM501" si="5968">(DJ438-DL$740)^2</f>
        <v>20513.035262073488</v>
      </c>
      <c r="DN438">
        <f t="shared" ref="DN438:DN501" si="5969">((DJ438-DL$740)/DL$742)^3</f>
        <v>3.7556976421454542</v>
      </c>
      <c r="DP438">
        <v>3775.4210055743865</v>
      </c>
      <c r="DQ438">
        <v>436</v>
      </c>
      <c r="DR438">
        <v>3775.4210055743865</v>
      </c>
      <c r="DS438">
        <f t="shared" ref="DS438:DS501" si="5970">DR438/DR$737</f>
        <v>6.174203074691539E-4</v>
      </c>
      <c r="DT438">
        <f t="shared" ref="DT438:DT501" si="5971">(DQ438-DS$740)^2</f>
        <v>35180.540800887597</v>
      </c>
      <c r="DU438">
        <f t="shared" ref="DU438:DU501" si="5972">((DQ438-DS$740)/DS$742)^3</f>
        <v>7.5932107224045735</v>
      </c>
      <c r="DW438">
        <v>20453.751521148519</v>
      </c>
      <c r="DX438">
        <v>436</v>
      </c>
      <c r="DY438">
        <v>20453.751521148519</v>
      </c>
      <c r="DZ438">
        <f t="shared" si="5643"/>
        <v>3.4003558988276992E-3</v>
      </c>
      <c r="EA438">
        <f t="shared" si="5644"/>
        <v>10743.055806940321</v>
      </c>
      <c r="EB438">
        <f t="shared" si="5645"/>
        <v>1.3163271489619768</v>
      </c>
      <c r="ED438">
        <v>36458.232863537058</v>
      </c>
      <c r="EE438">
        <v>436</v>
      </c>
      <c r="EF438">
        <v>36458.232863537058</v>
      </c>
      <c r="EG438">
        <f t="shared" ref="EG438:EG501" si="5973">EF438/EF$737</f>
        <v>3.900973987573018E-3</v>
      </c>
      <c r="EH438">
        <f t="shared" ref="EH438:EH501" si="5974">(EE438-EG$740)^2</f>
        <v>5896.8621701127058</v>
      </c>
      <c r="EI438">
        <f t="shared" ref="EI438:EI501" si="5975">((EE438-EG$740)/EG$742)^3</f>
        <v>0.82211842760045162</v>
      </c>
      <c r="EK438">
        <v>45252.854515463921</v>
      </c>
      <c r="EL438">
        <v>436</v>
      </c>
      <c r="EM438">
        <v>45252.854515463921</v>
      </c>
      <c r="EN438">
        <f t="shared" ref="EN438:EN501" si="5976">EM438/EM$737</f>
        <v>4.391795519581237E-3</v>
      </c>
      <c r="EO438">
        <f t="shared" ref="EO438:EO501" si="5977">(EL438-EN$740)^2</f>
        <v>1468.9493246221782</v>
      </c>
      <c r="EP438">
        <f t="shared" ref="EP438:EP501" si="5978">((EL438-EN$740)/EN$742)^3</f>
        <v>8.9833074715333819E-2</v>
      </c>
    </row>
    <row r="439" spans="78:146" x14ac:dyDescent="0.25">
      <c r="CG439">
        <v>321.10952429466988</v>
      </c>
      <c r="CH439">
        <v>437</v>
      </c>
      <c r="CI439">
        <v>321.10952429466988</v>
      </c>
      <c r="CJ439">
        <f t="shared" si="5490"/>
        <v>1.0215111617711263E-3</v>
      </c>
      <c r="CK439">
        <f t="shared" si="5491"/>
        <v>30538.636920449688</v>
      </c>
      <c r="CL439">
        <f t="shared" si="5492"/>
        <v>4.6650528590965008</v>
      </c>
      <c r="DB439">
        <v>2221.773319646275</v>
      </c>
      <c r="DC439">
        <v>437</v>
      </c>
      <c r="DD439">
        <v>2221.773319646275</v>
      </c>
      <c r="DE439">
        <f t="shared" si="5619"/>
        <v>3.1236224441497421E-3</v>
      </c>
      <c r="DF439">
        <f t="shared" si="5620"/>
        <v>12550.159549016535</v>
      </c>
      <c r="DG439">
        <f t="shared" si="5621"/>
        <v>1.7660612811697936</v>
      </c>
      <c r="DI439">
        <v>22873.916093527292</v>
      </c>
      <c r="DJ439">
        <v>437</v>
      </c>
      <c r="DK439">
        <v>22873.916093527292</v>
      </c>
      <c r="DL439">
        <f t="shared" ref="DL439:DL502" si="5979">DK439/DK$737</f>
        <v>1.6415499793091114E-3</v>
      </c>
      <c r="DM439">
        <f t="shared" ref="DM439:DM502" si="5980">(DJ439-DL$740)^2</f>
        <v>20800.482711090397</v>
      </c>
      <c r="DN439">
        <f t="shared" ref="DN439:DN502" si="5981">((DJ439-DL$740)/DL$742)^3</f>
        <v>3.8349159688370902</v>
      </c>
      <c r="DP439">
        <v>3632.8276131768298</v>
      </c>
      <c r="DQ439">
        <v>437</v>
      </c>
      <c r="DR439">
        <v>3632.8276131768298</v>
      </c>
      <c r="DS439">
        <f t="shared" ref="DS439:DS502" si="5982">DR439/DR$737</f>
        <v>5.9410103895653546E-4</v>
      </c>
      <c r="DT439">
        <f t="shared" ref="DT439:DT502" si="5983">(DQ439-DS$740)^2</f>
        <v>35556.670329455468</v>
      </c>
      <c r="DU439">
        <f t="shared" ref="DU439:DU502" si="5984">((DQ439-DS$740)/DS$742)^3</f>
        <v>7.7153088014971374</v>
      </c>
      <c r="DW439">
        <v>20330.394857500243</v>
      </c>
      <c r="DX439">
        <v>437</v>
      </c>
      <c r="DY439">
        <v>20330.394857500243</v>
      </c>
      <c r="DZ439">
        <f t="shared" si="5643"/>
        <v>3.3798483377349376E-3</v>
      </c>
      <c r="EA439">
        <f t="shared" si="5644"/>
        <v>10951.353233908821</v>
      </c>
      <c r="EB439">
        <f t="shared" si="5645"/>
        <v>1.3547955824603612</v>
      </c>
      <c r="ED439">
        <v>35641.831619603618</v>
      </c>
      <c r="EE439">
        <v>437</v>
      </c>
      <c r="EF439">
        <v>35641.831619603618</v>
      </c>
      <c r="EG439">
        <f t="shared" ref="EG439:EG502" si="5985">EF439/EF$737</f>
        <v>3.8136203292668917E-3</v>
      </c>
      <c r="EH439">
        <f t="shared" ref="EH439:EH502" si="5986">(EE439-EG$740)^2</f>
        <v>6051.4442285715331</v>
      </c>
      <c r="EI439">
        <f t="shared" ref="EI439:EI502" si="5987">((EE439-EG$740)/EG$742)^3</f>
        <v>0.85465624454054157</v>
      </c>
      <c r="EK439">
        <v>45020.824606997827</v>
      </c>
      <c r="EL439">
        <v>437</v>
      </c>
      <c r="EM439">
        <v>45020.824606997827</v>
      </c>
      <c r="EN439">
        <f t="shared" ref="EN439:EN502" si="5988">EM439/EM$737</f>
        <v>4.3692769862572894E-3</v>
      </c>
      <c r="EO439">
        <f t="shared" ref="EO439:EO502" si="5989">(EL439-EN$740)^2</f>
        <v>1546.6030740313802</v>
      </c>
      <c r="EP439">
        <f t="shared" ref="EP439:EP502" si="5990">((EL439-EN$740)/EN$742)^3</f>
        <v>9.7049733526982401E-2</v>
      </c>
    </row>
    <row r="440" spans="78:146" x14ac:dyDescent="0.25">
      <c r="CG440">
        <v>278.14590804597606</v>
      </c>
      <c r="CH440">
        <v>438</v>
      </c>
      <c r="CI440">
        <v>278.14590804597606</v>
      </c>
      <c r="CJ440">
        <f t="shared" si="5490"/>
        <v>8.8483563448960641E-4</v>
      </c>
      <c r="CK440">
        <f t="shared" si="5491"/>
        <v>30889.143068724363</v>
      </c>
      <c r="CL440">
        <f t="shared" si="5492"/>
        <v>4.7455973458893261</v>
      </c>
      <c r="DB440">
        <v>2255.7612927790897</v>
      </c>
      <c r="DC440">
        <v>438</v>
      </c>
      <c r="DD440">
        <v>2255.7612927790897</v>
      </c>
      <c r="DE440">
        <f t="shared" si="5619"/>
        <v>3.1714066149155164E-3</v>
      </c>
      <c r="DF440">
        <f t="shared" si="5620"/>
        <v>12775.214538240311</v>
      </c>
      <c r="DG440">
        <f t="shared" si="5621"/>
        <v>1.8137783008634818</v>
      </c>
      <c r="DI440">
        <v>22493.365486642448</v>
      </c>
      <c r="DJ440">
        <v>438</v>
      </c>
      <c r="DK440">
        <v>22493.365486642448</v>
      </c>
      <c r="DL440">
        <f t="shared" ref="DL440:DL503" si="5991">DK440/DK$737</f>
        <v>1.6142397085927361E-3</v>
      </c>
      <c r="DM440">
        <f t="shared" ref="DM440:DM503" si="5992">(DJ440-DL$740)^2</f>
        <v>21089.930160107306</v>
      </c>
      <c r="DN440">
        <f t="shared" ref="DN440:DN503" si="5993">((DJ440-DL$740)/DL$742)^3</f>
        <v>3.9152404956170881</v>
      </c>
      <c r="DP440">
        <v>3490.0683419913953</v>
      </c>
      <c r="DQ440">
        <v>438</v>
      </c>
      <c r="DR440">
        <v>3490.0683419913953</v>
      </c>
      <c r="DS440">
        <f t="shared" ref="DS440:DS503" si="5994">DR440/DR$737</f>
        <v>5.7075464315610913E-4</v>
      </c>
      <c r="DT440">
        <f t="shared" ref="DT440:DT503" si="5995">(DQ440-DS$740)^2</f>
        <v>35934.799858023332</v>
      </c>
      <c r="DU440">
        <f t="shared" ref="DU440:DU503" si="5996">((DQ440-DS$740)/DS$742)^3</f>
        <v>7.8387087981309129</v>
      </c>
      <c r="DW440">
        <v>20340.067709003481</v>
      </c>
      <c r="DX440">
        <v>438</v>
      </c>
      <c r="DY440">
        <v>20340.067709003481</v>
      </c>
      <c r="DZ440">
        <f t="shared" si="5643"/>
        <v>3.381456411326401E-3</v>
      </c>
      <c r="EA440">
        <f t="shared" si="5644"/>
        <v>11161.650660877323</v>
      </c>
      <c r="EB440">
        <f t="shared" si="5645"/>
        <v>1.3940062779715892</v>
      </c>
      <c r="ED440">
        <v>34765.177042336851</v>
      </c>
      <c r="EE440">
        <v>438</v>
      </c>
      <c r="EF440">
        <v>34765.177042336851</v>
      </c>
      <c r="EG440">
        <f t="shared" ref="EG440:EG503" si="5997">EF440/EF$737</f>
        <v>3.7198196583785141E-3</v>
      </c>
      <c r="EH440">
        <f t="shared" ref="EH440:EH503" si="5998">(EE440-EG$740)^2</f>
        <v>6208.0262870303613</v>
      </c>
      <c r="EI440">
        <f t="shared" ref="EI440:EI503" si="5999">((EE440-EG$740)/EG$742)^3</f>
        <v>0.88804145216516184</v>
      </c>
      <c r="EK440">
        <v>44795.235698531716</v>
      </c>
      <c r="EL440">
        <v>438</v>
      </c>
      <c r="EM440">
        <v>44795.235698531716</v>
      </c>
      <c r="EN440">
        <f t="shared" ref="EN440:EN503" si="6000">EM440/EM$737</f>
        <v>4.3473835528357553E-3</v>
      </c>
      <c r="EO440">
        <f t="shared" ref="EO440:EO503" si="6001">(EL440-EN$740)^2</f>
        <v>1626.2568234405819</v>
      </c>
      <c r="EP440">
        <f t="shared" ref="EP440:EP503" si="6002">((EL440-EN$740)/EN$742)^3</f>
        <v>0.10464289385407416</v>
      </c>
    </row>
    <row r="441" spans="78:146" x14ac:dyDescent="0.25">
      <c r="CG441">
        <v>247.49232210031255</v>
      </c>
      <c r="CH441">
        <v>439</v>
      </c>
      <c r="CI441">
        <v>247.49232210031255</v>
      </c>
      <c r="CJ441">
        <f t="shared" si="5490"/>
        <v>7.8732068141997686E-4</v>
      </c>
      <c r="CK441">
        <f t="shared" si="5491"/>
        <v>31241.649216999038</v>
      </c>
      <c r="CL441">
        <f t="shared" si="5492"/>
        <v>4.8270636317755065</v>
      </c>
      <c r="DB441">
        <v>2250.743993184632</v>
      </c>
      <c r="DC441">
        <v>439</v>
      </c>
      <c r="DD441">
        <v>2250.743993184632</v>
      </c>
      <c r="DE441">
        <f t="shared" si="5619"/>
        <v>3.1643527226558115E-3</v>
      </c>
      <c r="DF441">
        <f t="shared" si="5620"/>
        <v>13002.269527464086</v>
      </c>
      <c r="DG441">
        <f t="shared" si="5621"/>
        <v>1.8623471786432011</v>
      </c>
      <c r="DI441">
        <v>22068.502304000023</v>
      </c>
      <c r="DJ441">
        <v>439</v>
      </c>
      <c r="DK441">
        <v>22068.502304000023</v>
      </c>
      <c r="DL441">
        <f t="shared" ref="DL441:DL504" si="6003">DK441/DK$737</f>
        <v>1.5837493393081679E-3</v>
      </c>
      <c r="DM441">
        <f t="shared" ref="DM441:DM504" si="6004">(DJ441-DL$740)^2</f>
        <v>21381.377609124214</v>
      </c>
      <c r="DN441">
        <f t="shared" ref="DN441:DN504" si="6005">((DJ441-DL$740)/DL$742)^3</f>
        <v>3.9966788925140264</v>
      </c>
      <c r="DP441">
        <v>3282.3845556544447</v>
      </c>
      <c r="DQ441">
        <v>439</v>
      </c>
      <c r="DR441">
        <v>3282.3845556544447</v>
      </c>
      <c r="DS441">
        <f t="shared" ref="DS441:DS504" si="6006">DR441/DR$737</f>
        <v>5.3679069926026546E-4</v>
      </c>
      <c r="DT441">
        <f t="shared" ref="DT441:DT504" si="6007">(DQ441-DS$740)^2</f>
        <v>36314.929386591204</v>
      </c>
      <c r="DU441">
        <f t="shared" ref="DU441:DU504" si="6008">((DQ441-DS$740)/DS$742)^3</f>
        <v>7.963417616658079</v>
      </c>
      <c r="DW441">
        <v>20159.36571202187</v>
      </c>
      <c r="DX441">
        <v>439</v>
      </c>
      <c r="DY441">
        <v>20159.36571202187</v>
      </c>
      <c r="DZ441">
        <f t="shared" si="5643"/>
        <v>3.3514154136770925E-3</v>
      </c>
      <c r="EA441">
        <f t="shared" si="5644"/>
        <v>11373.948087845825</v>
      </c>
      <c r="EB441">
        <f t="shared" si="5645"/>
        <v>1.433966328387567</v>
      </c>
      <c r="ED441">
        <v>34019.303889312505</v>
      </c>
      <c r="EE441">
        <v>439</v>
      </c>
      <c r="EF441">
        <v>34019.303889312505</v>
      </c>
      <c r="EG441">
        <f t="shared" ref="EG441:EG504" si="6009">EF441/EF$737</f>
        <v>3.6400123956714108E-3</v>
      </c>
      <c r="EH441">
        <f t="shared" ref="EH441:EH504" si="6010">(EE441-EG$740)^2</f>
        <v>6366.6083454891896</v>
      </c>
      <c r="EI441">
        <f t="shared" ref="EI441:EI504" si="6011">((EE441-EG$740)/EG$742)^3</f>
        <v>0.92228494364146663</v>
      </c>
      <c r="EK441">
        <v>44863.904517338335</v>
      </c>
      <c r="EL441">
        <v>439</v>
      </c>
      <c r="EM441">
        <v>44863.904517338335</v>
      </c>
      <c r="EN441">
        <f t="shared" ref="EN441:EN504" si="6012">EM441/EM$737</f>
        <v>4.3540478707887091E-3</v>
      </c>
      <c r="EO441">
        <f t="shared" ref="EO441:EO504" si="6013">(EL441-EN$740)^2</f>
        <v>1707.9105728497839</v>
      </c>
      <c r="EP441">
        <f t="shared" ref="EP441:EP504" si="6014">((EL441-EN$740)/EN$742)^3</f>
        <v>0.11262212934105127</v>
      </c>
    </row>
    <row r="442" spans="78:146" x14ac:dyDescent="0.25">
      <c r="CG442">
        <v>228.73113009404324</v>
      </c>
      <c r="CH442">
        <v>440</v>
      </c>
      <c r="CI442">
        <v>228.73113009404324</v>
      </c>
      <c r="CJ442">
        <f t="shared" si="5490"/>
        <v>7.2763772095771242E-4</v>
      </c>
      <c r="CK442">
        <f t="shared" si="5491"/>
        <v>31596.155365273713</v>
      </c>
      <c r="CL442">
        <f t="shared" si="5492"/>
        <v>4.9094569616083596</v>
      </c>
      <c r="DB442">
        <v>2229.3706329841139</v>
      </c>
      <c r="DC442">
        <v>440</v>
      </c>
      <c r="DD442">
        <v>2229.3706329841139</v>
      </c>
      <c r="DE442">
        <f t="shared" si="5619"/>
        <v>3.1343036141176532E-3</v>
      </c>
      <c r="DF442">
        <f t="shared" si="5620"/>
        <v>13231.324516687861</v>
      </c>
      <c r="DG442">
        <f t="shared" si="5621"/>
        <v>1.9117754512422818</v>
      </c>
      <c r="DI442">
        <v>21644.288242569717</v>
      </c>
      <c r="DJ442">
        <v>440</v>
      </c>
      <c r="DK442">
        <v>21644.288242569717</v>
      </c>
      <c r="DL442">
        <f t="shared" ref="DL442:DL505" si="6015">DK442/DK$737</f>
        <v>1.5533055543036139E-3</v>
      </c>
      <c r="DM442">
        <f t="shared" ref="DM442:DM505" si="6016">(DJ442-DL$740)^2</f>
        <v>21674.825058141119</v>
      </c>
      <c r="DN442">
        <f t="shared" ref="DN442:DN505" si="6017">((DJ442-DL$740)/DL$742)^3</f>
        <v>4.0792388295564814</v>
      </c>
      <c r="DP442">
        <v>3148.1434662871911</v>
      </c>
      <c r="DQ442">
        <v>440</v>
      </c>
      <c r="DR442">
        <v>3148.1434662871911</v>
      </c>
      <c r="DS442">
        <f t="shared" ref="DS442:DS505" si="6018">DR442/DR$737</f>
        <v>5.1483733974095692E-4</v>
      </c>
      <c r="DT442">
        <f t="shared" ref="DT442:DT505" si="6019">(DQ442-DS$740)^2</f>
        <v>36697.058915159068</v>
      </c>
      <c r="DU442">
        <f t="shared" ref="DU442:DU505" si="6020">((DQ442-DS$740)/DS$742)^3</f>
        <v>8.0894421614308154</v>
      </c>
      <c r="DW442">
        <v>19894.562381706928</v>
      </c>
      <c r="DX442">
        <v>440</v>
      </c>
      <c r="DY442">
        <v>19894.562381706928</v>
      </c>
      <c r="DZ442">
        <f t="shared" si="5643"/>
        <v>3.3073928995023885E-3</v>
      </c>
      <c r="EA442">
        <f t="shared" si="5644"/>
        <v>11588.245514814327</v>
      </c>
      <c r="EB442">
        <f t="shared" si="5645"/>
        <v>1.4746828266001999</v>
      </c>
      <c r="ED442">
        <v>32997.966160530574</v>
      </c>
      <c r="EE442">
        <v>440</v>
      </c>
      <c r="EF442">
        <v>32997.966160530574</v>
      </c>
      <c r="EG442">
        <f t="shared" ref="EG442:EG505" si="6021">EF442/EF$737</f>
        <v>3.5307308534908532E-3</v>
      </c>
      <c r="EH442">
        <f t="shared" ref="EH442:EH505" si="6022">(EE442-EG$740)^2</f>
        <v>6527.1904039480169</v>
      </c>
      <c r="EI442">
        <f t="shared" ref="EI442:EI505" si="6023">((EE442-EG$740)/EG$742)^3</f>
        <v>0.95739761213661012</v>
      </c>
      <c r="EK442">
        <v>44739.276942205572</v>
      </c>
      <c r="EL442">
        <v>440</v>
      </c>
      <c r="EM442">
        <v>44739.276942205572</v>
      </c>
      <c r="EN442">
        <f t="shared" ref="EN442:EN505" si="6024">EM442/EM$737</f>
        <v>4.3419527481286064E-3</v>
      </c>
      <c r="EO442">
        <f t="shared" ref="EO442:EO505" si="6025">(EL442-EN$740)^2</f>
        <v>1791.5643222589856</v>
      </c>
      <c r="EP442">
        <f t="shared" ref="EP442:EP505" si="6026">((EL442-EN$740)/EN$742)^3</f>
        <v>0.12099701363235588</v>
      </c>
    </row>
    <row r="443" spans="78:146" x14ac:dyDescent="0.25">
      <c r="CG443">
        <v>194.97381687565235</v>
      </c>
      <c r="CH443">
        <v>441</v>
      </c>
      <c r="CI443">
        <v>194.97381687565235</v>
      </c>
      <c r="CJ443">
        <f t="shared" si="5490"/>
        <v>6.2024921443572538E-4</v>
      </c>
      <c r="CK443">
        <f t="shared" si="5491"/>
        <v>31952.661513548388</v>
      </c>
      <c r="CL443">
        <f t="shared" si="5492"/>
        <v>4.9927825802411974</v>
      </c>
      <c r="DB443">
        <v>2193.4914546017771</v>
      </c>
      <c r="DC443">
        <v>441</v>
      </c>
      <c r="DD443">
        <v>2193.4914546017771</v>
      </c>
      <c r="DE443">
        <f t="shared" si="5619"/>
        <v>3.0838605712195767E-3</v>
      </c>
      <c r="DF443">
        <f t="shared" si="5620"/>
        <v>13462.379505911636</v>
      </c>
      <c r="DG443">
        <f t="shared" si="5621"/>
        <v>1.9620706553940577</v>
      </c>
      <c r="DI443">
        <v>21259.601362957597</v>
      </c>
      <c r="DJ443">
        <v>441</v>
      </c>
      <c r="DK443">
        <v>21259.601362957597</v>
      </c>
      <c r="DL443">
        <f t="shared" ref="DL443:DL506" si="6027">DK443/DK$737</f>
        <v>1.5256984433617993E-3</v>
      </c>
      <c r="DM443">
        <f t="shared" ref="DM443:DM506" si="6028">(DJ443-DL$740)^2</f>
        <v>21970.272507158028</v>
      </c>
      <c r="DN443">
        <f t="shared" ref="DN443:DN506" si="6029">((DJ443-DL$740)/DL$742)^3</f>
        <v>4.1629279767730294</v>
      </c>
      <c r="DP443">
        <v>3062.786255707817</v>
      </c>
      <c r="DQ443">
        <v>441</v>
      </c>
      <c r="DR443">
        <v>3062.786255707817</v>
      </c>
      <c r="DS443">
        <f t="shared" ref="DS443:DS506" si="6030">DR443/DR$737</f>
        <v>5.0087829381659156E-4</v>
      </c>
      <c r="DT443">
        <f t="shared" ref="DT443:DT506" si="6031">(DQ443-DS$740)^2</f>
        <v>37081.188443726933</v>
      </c>
      <c r="DU443">
        <f t="shared" ref="DU443:DU506" si="6032">((DQ443-DS$740)/DS$742)^3</f>
        <v>8.2167893368012983</v>
      </c>
      <c r="DW443">
        <v>19721.932021088945</v>
      </c>
      <c r="DX443">
        <v>441</v>
      </c>
      <c r="DY443">
        <v>19721.932021088945</v>
      </c>
      <c r="DZ443">
        <f t="shared" si="5643"/>
        <v>3.2786937797131821E-3</v>
      </c>
      <c r="EA443">
        <f t="shared" si="5644"/>
        <v>11804.542941782829</v>
      </c>
      <c r="EB443">
        <f t="shared" si="5645"/>
        <v>1.5161628655013955</v>
      </c>
      <c r="ED443">
        <v>32392.179431748667</v>
      </c>
      <c r="EE443">
        <v>441</v>
      </c>
      <c r="EF443">
        <v>32392.179431748667</v>
      </c>
      <c r="EG443">
        <f t="shared" ref="EG443:EG506" si="6033">EF443/EF$737</f>
        <v>3.4659126194354489E-3</v>
      </c>
      <c r="EH443">
        <f t="shared" ref="EH443:EH506" si="6034">(EE443-EG$740)^2</f>
        <v>6689.7724624068451</v>
      </c>
      <c r="EI443">
        <f t="shared" ref="EI443:EI506" si="6035">((EE443-EG$740)/EG$742)^3</f>
        <v>0.99339035081774785</v>
      </c>
      <c r="EK443">
        <v>44488.403457981891</v>
      </c>
      <c r="EL443">
        <v>441</v>
      </c>
      <c r="EM443">
        <v>44488.403457981891</v>
      </c>
      <c r="EN443">
        <f t="shared" ref="EN443:EN506" si="6036">EM443/EM$737</f>
        <v>4.3176054432835873E-3</v>
      </c>
      <c r="EO443">
        <f t="shared" ref="EO443:EO506" si="6037">(EL443-EN$740)^2</f>
        <v>1877.2180716681876</v>
      </c>
      <c r="EP443">
        <f t="shared" ref="EP443:EP506" si="6038">((EL443-EN$740)/EN$742)^3</f>
        <v>0.12977712037243008</v>
      </c>
    </row>
    <row r="444" spans="78:146" x14ac:dyDescent="0.25">
      <c r="CG444">
        <v>184.64517032392837</v>
      </c>
      <c r="CH444">
        <v>442</v>
      </c>
      <c r="CI444">
        <v>184.64517032392837</v>
      </c>
      <c r="CJ444">
        <f t="shared" si="5490"/>
        <v>5.8739180305326889E-4</v>
      </c>
      <c r="CK444">
        <f t="shared" si="5491"/>
        <v>32311.167661823063</v>
      </c>
      <c r="CL444">
        <f t="shared" si="5492"/>
        <v>5.0770457325273339</v>
      </c>
      <c r="DB444">
        <v>2221.5166095527738</v>
      </c>
      <c r="DC444">
        <v>442</v>
      </c>
      <c r="DD444">
        <v>2221.5166095527738</v>
      </c>
      <c r="DE444">
        <f t="shared" si="5619"/>
        <v>3.1232615318088613E-3</v>
      </c>
      <c r="DF444">
        <f t="shared" si="5620"/>
        <v>13695.434495135412</v>
      </c>
      <c r="DG444">
        <f t="shared" si="5621"/>
        <v>2.0132403278318587</v>
      </c>
      <c r="DI444">
        <v>20898.130846981836</v>
      </c>
      <c r="DJ444">
        <v>442</v>
      </c>
      <c r="DK444">
        <v>20898.130846981836</v>
      </c>
      <c r="DL444">
        <f t="shared" ref="DL444:DL507" si="6039">DK444/DK$737</f>
        <v>1.4997574581979702E-3</v>
      </c>
      <c r="DM444">
        <f t="shared" ref="DM444:DM507" si="6040">(DJ444-DL$740)^2</f>
        <v>22267.719956174937</v>
      </c>
      <c r="DN444">
        <f t="shared" ref="DN444:DN507" si="6041">((DJ444-DL$740)/DL$742)^3</f>
        <v>4.2477540041922479</v>
      </c>
      <c r="DP444">
        <v>2944.2328633102593</v>
      </c>
      <c r="DQ444">
        <v>442</v>
      </c>
      <c r="DR444">
        <v>2944.2328633102593</v>
      </c>
      <c r="DS444">
        <f t="shared" ref="DS444:DS507" si="6042">DR444/DR$737</f>
        <v>4.8149045021516642E-4</v>
      </c>
      <c r="DT444">
        <f t="shared" ref="DT444:DT507" si="6043">(DQ444-DS$740)^2</f>
        <v>37467.317972294804</v>
      </c>
      <c r="DU444">
        <f t="shared" ref="DU444:DU507" si="6044">((DQ444-DS$740)/DS$742)^3</f>
        <v>8.345466047121711</v>
      </c>
      <c r="DW444">
        <v>19626.997569561885</v>
      </c>
      <c r="DX444">
        <v>442</v>
      </c>
      <c r="DY444">
        <v>19626.997569561885</v>
      </c>
      <c r="DZ444">
        <f t="shared" si="5643"/>
        <v>3.2629112998136763E-3</v>
      </c>
      <c r="EA444">
        <f t="shared" si="5644"/>
        <v>12022.840368751331</v>
      </c>
      <c r="EB444">
        <f t="shared" si="5645"/>
        <v>1.5584135379830575</v>
      </c>
      <c r="ED444">
        <v>31739.625005997037</v>
      </c>
      <c r="EE444">
        <v>442</v>
      </c>
      <c r="EF444">
        <v>31739.625005997037</v>
      </c>
      <c r="EG444">
        <f t="shared" ref="EG444:EG507" si="6045">EF444/EF$737</f>
        <v>3.3960903148311391E-3</v>
      </c>
      <c r="EH444">
        <f t="shared" ref="EH444:EH507" si="6046">(EE444-EG$740)^2</f>
        <v>6854.3545208656724</v>
      </c>
      <c r="EI444">
        <f t="shared" ref="EI444:EI507" si="6047">((EE444-EG$740)/EG$742)^3</f>
        <v>1.030274052852034</v>
      </c>
      <c r="EK444">
        <v>44371.788488909726</v>
      </c>
      <c r="EL444">
        <v>442</v>
      </c>
      <c r="EM444">
        <v>44371.788488909726</v>
      </c>
      <c r="EN444">
        <f t="shared" ref="EN444:EN507" si="6048">EM444/EM$737</f>
        <v>4.3062879451020693E-3</v>
      </c>
      <c r="EO444">
        <f t="shared" ref="EO444:EO507" si="6049">(EL444-EN$740)^2</f>
        <v>1964.8718210773893</v>
      </c>
      <c r="EP444">
        <f t="shared" ref="EP444:EP507" si="6050">((EL444-EN$740)/EN$742)^3</f>
        <v>0.13897202320571619</v>
      </c>
    </row>
    <row r="445" spans="78:146" x14ac:dyDescent="0.25">
      <c r="CG445">
        <v>180.35540256008289</v>
      </c>
      <c r="CH445">
        <v>443</v>
      </c>
      <c r="CI445">
        <v>180.35540256008289</v>
      </c>
      <c r="CJ445">
        <f t="shared" si="5490"/>
        <v>5.7374522666535431E-4</v>
      </c>
      <c r="CK445">
        <f t="shared" si="5491"/>
        <v>32671.673810097738</v>
      </c>
      <c r="CL445">
        <f t="shared" si="5492"/>
        <v>5.1622516633200872</v>
      </c>
      <c r="DB445">
        <v>2210.4953705643766</v>
      </c>
      <c r="DC445">
        <v>443</v>
      </c>
      <c r="DD445">
        <v>2210.4953705643766</v>
      </c>
      <c r="DE445">
        <f t="shared" si="5619"/>
        <v>3.1077666164806062E-3</v>
      </c>
      <c r="DF445">
        <f t="shared" si="5620"/>
        <v>13930.489484359188</v>
      </c>
      <c r="DG445">
        <f t="shared" si="5621"/>
        <v>2.065292005289018</v>
      </c>
      <c r="DI445">
        <v>20544.818118884872</v>
      </c>
      <c r="DJ445">
        <v>443</v>
      </c>
      <c r="DK445">
        <v>20544.818118884872</v>
      </c>
      <c r="DL445">
        <f t="shared" ref="DL445:DL508" si="6051">DK445/DK$737</f>
        <v>1.4744019178905834E-3</v>
      </c>
      <c r="DM445">
        <f t="shared" ref="DM445:DM508" si="6052">(DJ445-DL$740)^2</f>
        <v>22567.167405191845</v>
      </c>
      <c r="DN445">
        <f t="shared" ref="DN445:DN508" si="6053">((DJ445-DL$740)/DL$742)^3</f>
        <v>4.3337245818427101</v>
      </c>
      <c r="DP445">
        <v>2829.8847133369454</v>
      </c>
      <c r="DQ445">
        <v>443</v>
      </c>
      <c r="DR445">
        <v>2829.8847133369454</v>
      </c>
      <c r="DS445">
        <f t="shared" ref="DS445:DS508" si="6054">DR445/DR$737</f>
        <v>4.6279031854486776E-4</v>
      </c>
      <c r="DT445">
        <f t="shared" ref="DT445:DT508" si="6055">(DQ445-DS$740)^2</f>
        <v>37855.447500862669</v>
      </c>
      <c r="DU445">
        <f t="shared" ref="DU445:DU508" si="6056">((DQ445-DS$740)/DS$742)^3</f>
        <v>8.4754791967442316</v>
      </c>
      <c r="DW445">
        <v>19452.722845307544</v>
      </c>
      <c r="DX445">
        <v>443</v>
      </c>
      <c r="DY445">
        <v>19452.722845307544</v>
      </c>
      <c r="DZ445">
        <f t="shared" si="5643"/>
        <v>3.2339388110249035E-3</v>
      </c>
      <c r="EA445">
        <f t="shared" si="5644"/>
        <v>12243.137795719833</v>
      </c>
      <c r="EB445">
        <f t="shared" si="5645"/>
        <v>1.6014419369370934</v>
      </c>
      <c r="ED445">
        <v>31137.541883275728</v>
      </c>
      <c r="EE445">
        <v>443</v>
      </c>
      <c r="EF445">
        <v>31137.541883275728</v>
      </c>
      <c r="EG445">
        <f t="shared" ref="EG445:EG508" si="6057">EF445/EF$737</f>
        <v>3.3316683608411095E-3</v>
      </c>
      <c r="EH445">
        <f t="shared" ref="EH445:EH508" si="6058">(EE445-EG$740)^2</f>
        <v>7020.9365793245006</v>
      </c>
      <c r="EI445">
        <f t="shared" ref="EI445:EI508" si="6059">((EE445-EG$740)/EG$742)^3</f>
        <v>1.0680596114066234</v>
      </c>
      <c r="EK445">
        <v>44228.186338019383</v>
      </c>
      <c r="EL445">
        <v>443</v>
      </c>
      <c r="EM445">
        <v>44228.186338019383</v>
      </c>
      <c r="EN445">
        <f t="shared" ref="EN445:EN508" si="6060">EM445/EM$737</f>
        <v>4.292351337353559E-3</v>
      </c>
      <c r="EO445">
        <f t="shared" ref="EO445:EO508" si="6061">(EL445-EN$740)^2</f>
        <v>2054.5255704865913</v>
      </c>
      <c r="EP445">
        <f t="shared" ref="EP445:EP508" si="6062">((EL445-EN$740)/EN$742)^3</f>
        <v>0.14859129577665622</v>
      </c>
    </row>
    <row r="446" spans="78:146" x14ac:dyDescent="0.25">
      <c r="CG446">
        <v>188.06539237199536</v>
      </c>
      <c r="CH446">
        <v>444</v>
      </c>
      <c r="CI446">
        <v>188.06539237199536</v>
      </c>
      <c r="CJ446">
        <f t="shared" si="5490"/>
        <v>5.9827218726333055E-4</v>
      </c>
      <c r="CK446">
        <f t="shared" si="5491"/>
        <v>33034.179958372413</v>
      </c>
      <c r="CL446">
        <f t="shared" si="5492"/>
        <v>5.2484056174727653</v>
      </c>
      <c r="DB446">
        <v>2216.5425558184038</v>
      </c>
      <c r="DC446">
        <v>444</v>
      </c>
      <c r="DD446">
        <v>2216.5425558184038</v>
      </c>
      <c r="DE446">
        <f t="shared" si="5619"/>
        <v>3.116268439513758E-3</v>
      </c>
      <c r="DF446">
        <f t="shared" si="5620"/>
        <v>14167.544473582962</v>
      </c>
      <c r="DG446">
        <f t="shared" si="5621"/>
        <v>2.1182332244988666</v>
      </c>
      <c r="DI446">
        <v>20284.496390787899</v>
      </c>
      <c r="DJ446">
        <v>444</v>
      </c>
      <c r="DK446">
        <v>20284.496390787899</v>
      </c>
      <c r="DL446">
        <f t="shared" ref="DL446:DL509" si="6063">DK446/DK$737</f>
        <v>1.4557198904832948E-3</v>
      </c>
      <c r="DM446">
        <f t="shared" ref="DM446:DM509" si="6064">(DJ446-DL$740)^2</f>
        <v>22868.61485420875</v>
      </c>
      <c r="DN446">
        <f t="shared" ref="DN446:DN509" si="6065">((DJ446-DL$740)/DL$742)^3</f>
        <v>4.4208473797529955</v>
      </c>
      <c r="DP446">
        <v>2618.4741088181768</v>
      </c>
      <c r="DQ446">
        <v>444</v>
      </c>
      <c r="DR446">
        <v>2618.4741088181768</v>
      </c>
      <c r="DS446">
        <f t="shared" ref="DS446:DS509" si="6066">DR446/DR$737</f>
        <v>4.2821690269230663E-4</v>
      </c>
      <c r="DT446">
        <f t="shared" ref="DT446:DT509" si="6067">(DQ446-DS$740)^2</f>
        <v>38245.57702943054</v>
      </c>
      <c r="DU446">
        <f t="shared" ref="DU446:DU509" si="6068">((DQ446-DS$740)/DS$742)^3</f>
        <v>8.6068356900210397</v>
      </c>
      <c r="DW446">
        <v>19250.171908931985</v>
      </c>
      <c r="DX446">
        <v>444</v>
      </c>
      <c r="DY446">
        <v>19250.171908931985</v>
      </c>
      <c r="DZ446">
        <f t="shared" si="5643"/>
        <v>3.2002655129697486E-3</v>
      </c>
      <c r="EA446">
        <f t="shared" si="5644"/>
        <v>12465.435222688335</v>
      </c>
      <c r="EB446">
        <f t="shared" si="5645"/>
        <v>1.6452551552554082</v>
      </c>
      <c r="ED446">
        <v>30242.327912069559</v>
      </c>
      <c r="EE446">
        <v>444</v>
      </c>
      <c r="EF446">
        <v>30242.327912069559</v>
      </c>
      <c r="EG446">
        <f t="shared" ref="EG446:EG509" si="6069">EF446/EF$737</f>
        <v>3.2358818637813502E-3</v>
      </c>
      <c r="EH446">
        <f t="shared" ref="EH446:EH509" si="6070">(EE446-EG$740)^2</f>
        <v>7189.5186377833288</v>
      </c>
      <c r="EI446">
        <f t="shared" ref="EI446:EI509" si="6071">((EE446-EG$740)/EG$742)^3</f>
        <v>1.1067579196486699</v>
      </c>
      <c r="EK446">
        <v>44034.014884098731</v>
      </c>
      <c r="EL446">
        <v>444</v>
      </c>
      <c r="EM446">
        <v>44034.014884098731</v>
      </c>
      <c r="EN446">
        <f t="shared" ref="EN446:EN509" si="6072">EM446/EM$737</f>
        <v>4.2735069720535122E-3</v>
      </c>
      <c r="EO446">
        <f t="shared" ref="EO446:EO509" si="6073">(EL446-EN$740)^2</f>
        <v>2146.179319895793</v>
      </c>
      <c r="EP446">
        <f t="shared" ref="EP446:EP509" si="6074">((EL446-EN$740)/EN$742)^3</f>
        <v>0.15864451172969235</v>
      </c>
    </row>
    <row r="447" spans="78:146" x14ac:dyDescent="0.25">
      <c r="CG447">
        <v>199.00177612330185</v>
      </c>
      <c r="CH447">
        <v>445</v>
      </c>
      <c r="CI447">
        <v>199.00177612330185</v>
      </c>
      <c r="CJ447">
        <f t="shared" si="5490"/>
        <v>6.3306292757510081E-4</v>
      </c>
      <c r="CK447">
        <f t="shared" si="5491"/>
        <v>33398.686106647088</v>
      </c>
      <c r="CL447">
        <f t="shared" si="5492"/>
        <v>5.3355128398386888</v>
      </c>
      <c r="DB447">
        <v>2144.8557107694014</v>
      </c>
      <c r="DC447">
        <v>445</v>
      </c>
      <c r="DD447">
        <v>2144.8557107694014</v>
      </c>
      <c r="DE447">
        <f t="shared" si="5619"/>
        <v>3.015482893047209E-3</v>
      </c>
      <c r="DF447">
        <f t="shared" si="5620"/>
        <v>14406.599462806738</v>
      </c>
      <c r="DG447">
        <f t="shared" si="5621"/>
        <v>2.1720715221947349</v>
      </c>
      <c r="DI447">
        <v>20034.40478390305</v>
      </c>
      <c r="DJ447">
        <v>445</v>
      </c>
      <c r="DK447">
        <v>20034.40478390305</v>
      </c>
      <c r="DL447">
        <f t="shared" ref="DL447:DL510" si="6075">DK447/DK$737</f>
        <v>1.4377720292413198E-3</v>
      </c>
      <c r="DM447">
        <f t="shared" ref="DM447:DM510" si="6076">(DJ447-DL$740)^2</f>
        <v>23172.062303225659</v>
      </c>
      <c r="DN447">
        <f t="shared" ref="DN447:DN510" si="6077">((DJ447-DL$740)/DL$742)^3</f>
        <v>4.5091300679516788</v>
      </c>
      <c r="DP447">
        <v>2459.0418982388019</v>
      </c>
      <c r="DQ447">
        <v>445</v>
      </c>
      <c r="DR447">
        <v>2459.0418982388019</v>
      </c>
      <c r="DS447">
        <f t="shared" ref="DS447:DS510" si="6078">DR447/DR$737</f>
        <v>4.0214386757090866E-4</v>
      </c>
      <c r="DT447">
        <f t="shared" ref="DT447:DT510" si="6079">(DQ447-DS$740)^2</f>
        <v>38637.706557998405</v>
      </c>
      <c r="DU447">
        <f t="shared" ref="DU447:DU510" si="6080">((DQ447-DS$740)/DS$742)^3</f>
        <v>8.7395424313043115</v>
      </c>
      <c r="DW447">
        <v>18975.119669526131</v>
      </c>
      <c r="DX447">
        <v>445</v>
      </c>
      <c r="DY447">
        <v>18975.119669526131</v>
      </c>
      <c r="DZ447">
        <f t="shared" si="5643"/>
        <v>3.1545391578909547E-3</v>
      </c>
      <c r="EA447">
        <f t="shared" si="5644"/>
        <v>12689.732649656835</v>
      </c>
      <c r="EB447">
        <f t="shared" si="5645"/>
        <v>1.6898602858299088</v>
      </c>
      <c r="ED447">
        <v>29706.740759045213</v>
      </c>
      <c r="EE447">
        <v>445</v>
      </c>
      <c r="EF447">
        <v>29706.740759045213</v>
      </c>
      <c r="EG447">
        <f t="shared" ref="EG447:EG510" si="6081">EF447/EF$737</f>
        <v>3.1785748747167257E-3</v>
      </c>
      <c r="EH447">
        <f t="shared" ref="EH447:EH510" si="6082">(EE447-EG$740)^2</f>
        <v>7360.1006962421561</v>
      </c>
      <c r="EI447">
        <f t="shared" ref="EI447:EI510" si="6083">((EE447-EG$740)/EG$742)^3</f>
        <v>1.1463798707453297</v>
      </c>
      <c r="EK447">
        <v>43593.263460481103</v>
      </c>
      <c r="EL447">
        <v>445</v>
      </c>
      <c r="EM447">
        <v>43593.263460481103</v>
      </c>
      <c r="EN447">
        <f t="shared" ref="EN447:EN510" si="6084">EM447/EM$737</f>
        <v>4.2307319880614744E-3</v>
      </c>
      <c r="EO447">
        <f t="shared" ref="EO447:EO510" si="6085">(EL447-EN$740)^2</f>
        <v>2239.8330693049948</v>
      </c>
      <c r="EP447">
        <f t="shared" ref="EP447:EP510" si="6086">((EL447-EN$740)/EN$742)^3</f>
        <v>0.16914124470926689</v>
      </c>
    </row>
    <row r="448" spans="78:146" x14ac:dyDescent="0.25">
      <c r="CG448">
        <v>192.61200835945601</v>
      </c>
      <c r="CH448">
        <v>446</v>
      </c>
      <c r="CI448">
        <v>192.61200835945601</v>
      </c>
      <c r="CJ448">
        <f t="shared" si="5490"/>
        <v>6.1273584725497906E-4</v>
      </c>
      <c r="CK448">
        <f t="shared" si="5491"/>
        <v>33765.192254921763</v>
      </c>
      <c r="CL448">
        <f t="shared" si="5492"/>
        <v>5.4235785752711658</v>
      </c>
      <c r="DB448">
        <v>2078.9277445082771</v>
      </c>
      <c r="DC448">
        <v>446</v>
      </c>
      <c r="DD448">
        <v>2078.9277445082771</v>
      </c>
      <c r="DE448">
        <f t="shared" si="5619"/>
        <v>2.9227938354870159E-3</v>
      </c>
      <c r="DF448">
        <f t="shared" si="5620"/>
        <v>14647.654452030514</v>
      </c>
      <c r="DG448">
        <f t="shared" si="5621"/>
        <v>2.2268144351099566</v>
      </c>
      <c r="DI448">
        <v>19649.495146715173</v>
      </c>
      <c r="DJ448">
        <v>446</v>
      </c>
      <c r="DK448">
        <v>19649.495146715173</v>
      </c>
      <c r="DL448">
        <f t="shared" ref="DL448:DL511" si="6087">DK448/DK$737</f>
        <v>1.4101489320690593E-3</v>
      </c>
      <c r="DM448">
        <f t="shared" ref="DM448:DM511" si="6088">(DJ448-DL$740)^2</f>
        <v>23477.509752242568</v>
      </c>
      <c r="DN448">
        <f t="shared" ref="DN448:DN511" si="6089">((DJ448-DL$740)/DL$742)^3</f>
        <v>4.5985803164673369</v>
      </c>
      <c r="DP448">
        <v>2245.5902028109417</v>
      </c>
      <c r="DQ448">
        <v>446</v>
      </c>
      <c r="DR448">
        <v>2245.5902028109417</v>
      </c>
      <c r="DS448">
        <f t="shared" ref="DS448:DS511" si="6090">DR448/DR$737</f>
        <v>3.6723665822225714E-4</v>
      </c>
      <c r="DT448">
        <f t="shared" ref="DT448:DT511" si="6091">(DQ448-DS$740)^2</f>
        <v>39031.836086566276</v>
      </c>
      <c r="DU448">
        <f t="shared" ref="DU448:DU511" si="6092">((DQ448-DS$740)/DS$742)^3</f>
        <v>8.8736063249462287</v>
      </c>
      <c r="DW448">
        <v>18693.414248302099</v>
      </c>
      <c r="DX448">
        <v>446</v>
      </c>
      <c r="DY448">
        <v>18693.414248302099</v>
      </c>
      <c r="DZ448">
        <f t="shared" si="5643"/>
        <v>3.1077067374520712E-3</v>
      </c>
      <c r="EA448">
        <f t="shared" si="5644"/>
        <v>12916.030076625337</v>
      </c>
      <c r="EB448">
        <f t="shared" si="5645"/>
        <v>1.7352644215525004</v>
      </c>
      <c r="ED448">
        <v>29022.428727232986</v>
      </c>
      <c r="EE448">
        <v>446</v>
      </c>
      <c r="EF448">
        <v>29022.428727232986</v>
      </c>
      <c r="EG448">
        <f t="shared" ref="EG448:EG511" si="6093">EF448/EF$737</f>
        <v>3.1053545558528189E-3</v>
      </c>
      <c r="EH448">
        <f t="shared" ref="EH448:EH511" si="6094">(EE448-EG$740)^2</f>
        <v>7532.6827547009843</v>
      </c>
      <c r="EI448">
        <f t="shared" ref="EI448:EI511" si="6095">((EE448-EG$740)/EG$742)^3</f>
        <v>1.1869363578637564</v>
      </c>
      <c r="EK448">
        <v>43344.714552015001</v>
      </c>
      <c r="EL448">
        <v>446</v>
      </c>
      <c r="EM448">
        <v>43344.714552015001</v>
      </c>
      <c r="EN448">
        <f t="shared" ref="EN448:EN511" si="6096">EM448/EM$737</f>
        <v>4.2066102836013676E-3</v>
      </c>
      <c r="EO448">
        <f t="shared" ref="EO448:EO511" si="6097">(EL448-EN$740)^2</f>
        <v>2335.4868187141969</v>
      </c>
      <c r="EP448">
        <f t="shared" ref="EP448:EP511" si="6098">((EL448-EN$740)/EN$742)^3</f>
        <v>0.18009106835982175</v>
      </c>
    </row>
    <row r="449" spans="85:146" x14ac:dyDescent="0.25">
      <c r="CG449">
        <v>173.82793756530805</v>
      </c>
      <c r="CH449">
        <v>447</v>
      </c>
      <c r="CI449">
        <v>173.82793756530805</v>
      </c>
      <c r="CJ449">
        <f t="shared" si="5490"/>
        <v>5.5298010496776821E-4</v>
      </c>
      <c r="CK449">
        <f t="shared" si="5491"/>
        <v>34133.698403196431</v>
      </c>
      <c r="CL449">
        <f t="shared" si="5492"/>
        <v>5.5126080686235159</v>
      </c>
      <c r="DB449">
        <v>2037.7138994592735</v>
      </c>
      <c r="DC449">
        <v>447</v>
      </c>
      <c r="DD449">
        <v>2037.7138994592735</v>
      </c>
      <c r="DE449">
        <f t="shared" si="5619"/>
        <v>2.864850709486532E-3</v>
      </c>
      <c r="DF449">
        <f t="shared" si="5620"/>
        <v>14890.70944125429</v>
      </c>
      <c r="DG449">
        <f t="shared" si="5621"/>
        <v>2.2824694999778612</v>
      </c>
      <c r="DI449">
        <v>19351.864903466692</v>
      </c>
      <c r="DJ449">
        <v>447</v>
      </c>
      <c r="DK449">
        <v>19351.864903466692</v>
      </c>
      <c r="DL449">
        <f t="shared" ref="DL449:DL512" si="6099">DK449/DK$737</f>
        <v>1.388789453541263E-3</v>
      </c>
      <c r="DM449">
        <f t="shared" ref="DM449:DM512" si="6100">(DJ449-DL$740)^2</f>
        <v>23784.957201259476</v>
      </c>
      <c r="DN449">
        <f t="shared" ref="DN449:DN512" si="6101">((DJ449-DL$740)/DL$742)^3</f>
        <v>4.6892057953285455</v>
      </c>
      <c r="DP449">
        <v>2180.0339013224757</v>
      </c>
      <c r="DQ449">
        <v>447</v>
      </c>
      <c r="DR449">
        <v>2180.0339013224757</v>
      </c>
      <c r="DS449">
        <f t="shared" ref="DS449:DS512" si="6102">DR449/DR$737</f>
        <v>3.5651578980472516E-4</v>
      </c>
      <c r="DT449">
        <f t="shared" ref="DT449:DT512" si="6103">(DQ449-DS$740)^2</f>
        <v>39427.965615134141</v>
      </c>
      <c r="DU449">
        <f t="shared" ref="DU449:DU512" si="6104">((DQ449-DS$740)/DS$742)^3</f>
        <v>9.0090342752989727</v>
      </c>
      <c r="DW449">
        <v>18435.168311926544</v>
      </c>
      <c r="DX449">
        <v>447</v>
      </c>
      <c r="DY449">
        <v>18435.168311926544</v>
      </c>
      <c r="DZ449">
        <f t="shared" si="5643"/>
        <v>3.0647743642786243E-3</v>
      </c>
      <c r="EA449">
        <f t="shared" si="5644"/>
        <v>13144.327503593839</v>
      </c>
      <c r="EB449">
        <f t="shared" si="5645"/>
        <v>1.78147465531509</v>
      </c>
      <c r="ED449">
        <v>28209.973331784397</v>
      </c>
      <c r="EE449">
        <v>447</v>
      </c>
      <c r="EF449">
        <v>28209.973331784397</v>
      </c>
      <c r="EG449">
        <f t="shared" ref="EG449:EG512" si="6105">EF449/EF$737</f>
        <v>3.0184230971732058E-3</v>
      </c>
      <c r="EH449">
        <f t="shared" ref="EH449:EH512" si="6106">(EE449-EG$740)^2</f>
        <v>7707.2648131598125</v>
      </c>
      <c r="EI449">
        <f t="shared" ref="EI449:EI512" si="6107">((EE449-EG$740)/EG$742)^3</f>
        <v>1.2284382741711055</v>
      </c>
      <c r="EK449">
        <v>43050.706158700414</v>
      </c>
      <c r="EL449">
        <v>447</v>
      </c>
      <c r="EM449">
        <v>43050.706158700414</v>
      </c>
      <c r="EN449">
        <f t="shared" ref="EN449:EN512" si="6108">EM449/EM$737</f>
        <v>4.1780767301205137E-3</v>
      </c>
      <c r="EO449">
        <f t="shared" ref="EO449:EO512" si="6109">(EL449-EN$740)^2</f>
        <v>2433.1405681233987</v>
      </c>
      <c r="EP449">
        <f t="shared" ref="EP449:EP512" si="6110">((EL449-EN$740)/EN$742)^3</f>
        <v>0.19150355632579935</v>
      </c>
    </row>
    <row r="450" spans="85:146" x14ac:dyDescent="0.25">
      <c r="CG450">
        <v>163.74510919540216</v>
      </c>
      <c r="CH450">
        <v>448</v>
      </c>
      <c r="CI450">
        <v>163.74510919540216</v>
      </c>
      <c r="CJ450">
        <f t="shared" si="5490"/>
        <v>5.2090468850447521E-4</v>
      </c>
      <c r="CK450">
        <f t="shared" si="5491"/>
        <v>34504.204551471106</v>
      </c>
      <c r="CL450">
        <f t="shared" si="5492"/>
        <v>5.6026065647490482</v>
      </c>
      <c r="DB450">
        <v>2056.0515392587554</v>
      </c>
      <c r="DC450">
        <v>448</v>
      </c>
      <c r="DD450">
        <v>2056.0515392587554</v>
      </c>
      <c r="DE450">
        <f t="shared" si="5619"/>
        <v>2.8906318558995759E-3</v>
      </c>
      <c r="DF450">
        <f t="shared" si="5620"/>
        <v>15135.764430478064</v>
      </c>
      <c r="DG450">
        <f t="shared" si="5621"/>
        <v>2.3390442535317826</v>
      </c>
      <c r="DI450">
        <v>19070.951629915169</v>
      </c>
      <c r="DJ450">
        <v>448</v>
      </c>
      <c r="DK450">
        <v>19070.951629915169</v>
      </c>
      <c r="DL450">
        <f t="shared" ref="DL450:DL513" si="6111">DK450/DK$737</f>
        <v>1.3686296708219129E-3</v>
      </c>
      <c r="DM450">
        <f t="shared" ref="DM450:DM513" si="6112">(DJ450-DL$740)^2</f>
        <v>24094.404650276381</v>
      </c>
      <c r="DN450">
        <f t="shared" ref="DN450:DN513" si="6113">((DJ450-DL$740)/DL$742)^3</f>
        <v>4.7810141745638814</v>
      </c>
      <c r="DP450">
        <v>2066.0755392279502</v>
      </c>
      <c r="DQ450">
        <v>448</v>
      </c>
      <c r="DR450">
        <v>2066.0755392279502</v>
      </c>
      <c r="DS450">
        <f t="shared" ref="DS450:DS513" si="6114">DR450/DR$737</f>
        <v>3.3787940280068069E-4</v>
      </c>
      <c r="DT450">
        <f t="shared" ref="DT450:DT513" si="6115">(DQ450-DS$740)^2</f>
        <v>39826.095143702005</v>
      </c>
      <c r="DU450">
        <f t="shared" ref="DU450:DU513" si="6116">((DQ450-DS$740)/DS$742)^3</f>
        <v>9.145833186714718</v>
      </c>
      <c r="DW450">
        <v>18242.811648278264</v>
      </c>
      <c r="DX450">
        <v>448</v>
      </c>
      <c r="DY450">
        <v>18242.811648278264</v>
      </c>
      <c r="DZ450">
        <f t="shared" si="5643"/>
        <v>3.0327958240465823E-3</v>
      </c>
      <c r="EA450">
        <f t="shared" si="5644"/>
        <v>13374.624930562341</v>
      </c>
      <c r="EB450">
        <f t="shared" si="5645"/>
        <v>1.8284980800095825</v>
      </c>
      <c r="ED450">
        <v>27438.408178760055</v>
      </c>
      <c r="EE450">
        <v>448</v>
      </c>
      <c r="EF450">
        <v>27438.408178760055</v>
      </c>
      <c r="EG450">
        <f t="shared" ref="EG450:EG513" si="6117">EF450/EF$737</f>
        <v>2.935866830583664E-3</v>
      </c>
      <c r="EH450">
        <f t="shared" ref="EH450:EH513" si="6118">(EE450-EG$740)^2</f>
        <v>7883.8468716186399</v>
      </c>
      <c r="EI450">
        <f t="shared" ref="EI450:EI513" si="6119">((EE450-EG$740)/EG$742)^3</f>
        <v>1.2708965128345306</v>
      </c>
      <c r="EK450">
        <v>42929.485401749465</v>
      </c>
      <c r="EL450">
        <v>448</v>
      </c>
      <c r="EM450">
        <v>42929.485401749465</v>
      </c>
      <c r="EN450">
        <f t="shared" ref="EN450:EN513" si="6120">EM450/EM$737</f>
        <v>4.1663122396158212E-3</v>
      </c>
      <c r="EO450">
        <f t="shared" ref="EO450:EO513" si="6121">(EL450-EN$740)^2</f>
        <v>2532.7943175326004</v>
      </c>
      <c r="EP450">
        <f t="shared" ref="EP450:EP513" si="6122">((EL450-EN$740)/EN$742)^3</f>
        <v>0.20338828225164157</v>
      </c>
    </row>
    <row r="451" spans="85:146" x14ac:dyDescent="0.25">
      <c r="CG451">
        <v>157.30261415882978</v>
      </c>
      <c r="CH451">
        <v>449</v>
      </c>
      <c r="CI451">
        <v>157.30261415882978</v>
      </c>
      <c r="CJ451">
        <f t="shared" si="5490"/>
        <v>5.0040987258778951E-4</v>
      </c>
      <c r="CK451">
        <f t="shared" si="5491"/>
        <v>34876.710699745781</v>
      </c>
      <c r="CL451">
        <f t="shared" si="5492"/>
        <v>5.6935793085010813</v>
      </c>
      <c r="DB451">
        <v>2011.5877548158139</v>
      </c>
      <c r="DC451">
        <v>449</v>
      </c>
      <c r="DD451">
        <v>2011.5877548158139</v>
      </c>
      <c r="DE451">
        <f t="shared" si="5619"/>
        <v>2.8281195942706891E-3</v>
      </c>
      <c r="DF451">
        <f t="shared" si="5620"/>
        <v>15382.81941970184</v>
      </c>
      <c r="DG451">
        <f t="shared" si="5621"/>
        <v>2.3965462325050506</v>
      </c>
      <c r="DI451">
        <v>18710.535629090937</v>
      </c>
      <c r="DJ451">
        <v>449</v>
      </c>
      <c r="DK451">
        <v>18710.535629090937</v>
      </c>
      <c r="DL451">
        <f t="shared" ref="DL451:DL514" si="6123">DK451/DK$737</f>
        <v>1.3427643630942558E-3</v>
      </c>
      <c r="DM451">
        <f t="shared" ref="DM451:DM514" si="6124">(DJ451-DL$740)^2</f>
        <v>24405.85209929329</v>
      </c>
      <c r="DN451">
        <f t="shared" ref="DN451:DN514" si="6125">((DJ451-DL$740)/DL$742)^3</f>
        <v>4.8740131242019213</v>
      </c>
      <c r="DP451">
        <v>1988.7538741031203</v>
      </c>
      <c r="DQ451">
        <v>449</v>
      </c>
      <c r="DR451">
        <v>1988.7538741031203</v>
      </c>
      <c r="DS451">
        <f t="shared" ref="DS451:DS514" si="6126">DR451/DR$737</f>
        <v>3.2523446434615819E-4</v>
      </c>
      <c r="DT451">
        <f t="shared" ref="DT451:DT514" si="6127">(DQ451-DS$740)^2</f>
        <v>40226.224672269876</v>
      </c>
      <c r="DU451">
        <f t="shared" ref="DU451:DU514" si="6128">((DQ451-DS$740)/DS$742)^3</f>
        <v>9.2840099635456461</v>
      </c>
      <c r="DW451">
        <v>17835.397408872417</v>
      </c>
      <c r="DX451">
        <v>449</v>
      </c>
      <c r="DY451">
        <v>17835.397408872417</v>
      </c>
      <c r="DZ451">
        <f t="shared" si="5643"/>
        <v>2.9650648060571606E-3</v>
      </c>
      <c r="EA451">
        <f t="shared" si="5644"/>
        <v>13606.922357530842</v>
      </c>
      <c r="EB451">
        <f t="shared" si="5645"/>
        <v>1.8763417885278846</v>
      </c>
      <c r="ED451">
        <v>26793.489904523591</v>
      </c>
      <c r="EE451">
        <v>449</v>
      </c>
      <c r="EF451">
        <v>26793.489904523591</v>
      </c>
      <c r="EG451">
        <f t="shared" ref="EG451:EG514" si="6129">EF451/EF$737</f>
        <v>2.8668615822677736E-3</v>
      </c>
      <c r="EH451">
        <f t="shared" ref="EH451:EH514" si="6130">(EE451-EG$740)^2</f>
        <v>8062.4289300774681</v>
      </c>
      <c r="EI451">
        <f t="shared" ref="EI451:EI514" si="6131">((EE451-EG$740)/EG$742)^3</f>
        <v>1.3143219670211872</v>
      </c>
      <c r="EK451">
        <v>42804.647432677295</v>
      </c>
      <c r="EL451">
        <v>449</v>
      </c>
      <c r="EM451">
        <v>42804.647432677295</v>
      </c>
      <c r="EN451">
        <f t="shared" ref="EN451:EN514" si="6132">EM451/EM$737</f>
        <v>4.1541966981960545E-3</v>
      </c>
      <c r="EO451">
        <f t="shared" ref="EO451:EO514" si="6133">(EL451-EN$740)^2</f>
        <v>2634.4480669418022</v>
      </c>
      <c r="EP451">
        <f t="shared" ref="EP451:EP514" si="6134">((EL451-EN$740)/EN$742)^3</f>
        <v>0.21575481978179076</v>
      </c>
    </row>
    <row r="452" spans="85:146" x14ac:dyDescent="0.25">
      <c r="CG452">
        <v>164.12327063740872</v>
      </c>
      <c r="CH452">
        <v>450</v>
      </c>
      <c r="CI452">
        <v>164.12327063740872</v>
      </c>
      <c r="CJ452">
        <f t="shared" ref="CJ452:CJ459" si="6135">CI452/CI$737</f>
        <v>5.2210769279034826E-4</v>
      </c>
      <c r="CK452">
        <f t="shared" ref="CK452:CK459" si="6136">(CH452-CJ$740)^2</f>
        <v>35251.216848020456</v>
      </c>
      <c r="CL452">
        <f t="shared" ref="CL452:CL459" si="6137">((CH452-CJ$740)/CJ$742)^3</f>
        <v>5.7855315447329234</v>
      </c>
      <c r="DB452">
        <v>1933.888970372871</v>
      </c>
      <c r="DC452">
        <v>450</v>
      </c>
      <c r="DD452">
        <v>1933.888970372871</v>
      </c>
      <c r="DE452">
        <f t="shared" si="5619"/>
        <v>2.7188817774227627E-3</v>
      </c>
      <c r="DF452">
        <f t="shared" si="5620"/>
        <v>15631.874408925616</v>
      </c>
      <c r="DG452">
        <f t="shared" si="5621"/>
        <v>2.4549829736309969</v>
      </c>
      <c r="DI452">
        <v>18261.971779781852</v>
      </c>
      <c r="DJ452">
        <v>450</v>
      </c>
      <c r="DK452">
        <v>18261.971779781852</v>
      </c>
      <c r="DL452">
        <f t="shared" ref="DL452:DL515" si="6138">DK452/DK$737</f>
        <v>1.3105731119529391E-3</v>
      </c>
      <c r="DM452">
        <f t="shared" ref="DM452:DM515" si="6139">(DJ452-DL$740)^2</f>
        <v>24719.299548310199</v>
      </c>
      <c r="DN452">
        <f t="shared" ref="DN452:DN515" si="6140">((DJ452-DL$740)/DL$742)^3</f>
        <v>4.9682103142712437</v>
      </c>
      <c r="DP452">
        <v>1886.6030574631391</v>
      </c>
      <c r="DQ452">
        <v>450</v>
      </c>
      <c r="DR452">
        <v>1886.6030574631391</v>
      </c>
      <c r="DS452">
        <f t="shared" ref="DS452:DS515" si="6141">DR452/DR$737</f>
        <v>3.0852904565908728E-4</v>
      </c>
      <c r="DT452">
        <f t="shared" ref="DT452:DT515" si="6142">(DQ452-DS$740)^2</f>
        <v>40628.354200837741</v>
      </c>
      <c r="DU452">
        <f t="shared" ref="DU452:DU515" si="6143">((DQ452-DS$740)/DS$742)^3</f>
        <v>9.4235715101439368</v>
      </c>
      <c r="DW452">
        <v>17602.370472496863</v>
      </c>
      <c r="DX452">
        <v>450</v>
      </c>
      <c r="DY452">
        <v>17602.370472496863</v>
      </c>
      <c r="DZ452">
        <f t="shared" si="5643"/>
        <v>2.9263249926360837E-3</v>
      </c>
      <c r="EA452">
        <f t="shared" si="5644"/>
        <v>13841.219784499344</v>
      </c>
      <c r="EB452">
        <f t="shared" si="5645"/>
        <v>1.925012873761903</v>
      </c>
      <c r="ED452">
        <v>26237.885115135614</v>
      </c>
      <c r="EE452">
        <v>450</v>
      </c>
      <c r="EF452">
        <v>26237.885115135614</v>
      </c>
      <c r="EG452">
        <f t="shared" ref="EG452:EG515" si="6144">EF452/EF$737</f>
        <v>2.8074127373693926E-3</v>
      </c>
      <c r="EH452">
        <f t="shared" ref="EH452:EH515" si="6145">(EE452-EG$740)^2</f>
        <v>8243.0109885362963</v>
      </c>
      <c r="EI452">
        <f t="shared" ref="EI452:EI515" si="6146">((EE452-EG$740)/EG$742)^3</f>
        <v>1.3587255298982286</v>
      </c>
      <c r="EK452">
        <v>42556.178281786946</v>
      </c>
      <c r="EL452">
        <v>450</v>
      </c>
      <c r="EM452">
        <v>42556.178281786946</v>
      </c>
      <c r="EN452">
        <f t="shared" ref="EN452:EN515" si="6147">EM452/EM$737</f>
        <v>4.1300827342192299E-3</v>
      </c>
      <c r="EO452">
        <f t="shared" ref="EO452:EO515" si="6148">(EL452-EN$740)^2</f>
        <v>2738.1018163510043</v>
      </c>
      <c r="EP452">
        <f t="shared" ref="EP452:EP515" si="6149">((EL452-EN$740)/EN$742)^3</f>
        <v>0.22861274256068911</v>
      </c>
    </row>
    <row r="453" spans="85:146" x14ac:dyDescent="0.25">
      <c r="CG453">
        <v>174.38377560083609</v>
      </c>
      <c r="CH453">
        <v>451</v>
      </c>
      <c r="CI453">
        <v>174.38377560083609</v>
      </c>
      <c r="CJ453">
        <f t="shared" si="6135"/>
        <v>5.5474833267348954E-4</v>
      </c>
      <c r="CK453">
        <f t="shared" si="6136"/>
        <v>35627.722996295131</v>
      </c>
      <c r="CL453">
        <f t="shared" si="6137"/>
        <v>5.8784685182978942</v>
      </c>
      <c r="DB453">
        <v>1961.0275192632619</v>
      </c>
      <c r="DC453">
        <v>451</v>
      </c>
      <c r="DD453">
        <v>1961.0275192632619</v>
      </c>
      <c r="DE453">
        <f t="shared" si="5619"/>
        <v>2.757036246047481E-3</v>
      </c>
      <c r="DF453">
        <f t="shared" si="5620"/>
        <v>15882.929398149392</v>
      </c>
      <c r="DG453">
        <f t="shared" si="5621"/>
        <v>2.5143620136429545</v>
      </c>
      <c r="DI453">
        <v>17810.66683956367</v>
      </c>
      <c r="DJ453">
        <v>451</v>
      </c>
      <c r="DK453">
        <v>17810.66683956367</v>
      </c>
      <c r="DL453">
        <f t="shared" ref="DL453:DL516" si="6150">DK453/DK$737</f>
        <v>1.2781851460161883E-3</v>
      </c>
      <c r="DM453">
        <f t="shared" ref="DM453:DM516" si="6151">(DJ453-DL$740)^2</f>
        <v>25034.746997327107</v>
      </c>
      <c r="DN453">
        <f t="shared" ref="DN453:DN516" si="6152">((DJ453-DL$740)/DL$742)^3</f>
        <v>5.063613414800419</v>
      </c>
      <c r="DP453">
        <v>1779.0122408231591</v>
      </c>
      <c r="DQ453">
        <v>451</v>
      </c>
      <c r="DR453">
        <v>1779.0122408231591</v>
      </c>
      <c r="DS453">
        <f t="shared" ref="DS453:DS516" si="6153">DR453/DR$737</f>
        <v>2.9093398672588964E-4</v>
      </c>
      <c r="DT453">
        <f t="shared" ref="DT453:DT516" si="6154">(DQ453-DS$740)^2</f>
        <v>41032.483729405612</v>
      </c>
      <c r="DU453">
        <f t="shared" ref="DU453:DU516" si="6155">((DQ453-DS$740)/DS$742)^3</f>
        <v>9.564524730861768</v>
      </c>
      <c r="DW453">
        <v>17329.0480209698</v>
      </c>
      <c r="DX453">
        <v>451</v>
      </c>
      <c r="DY453">
        <v>17329.0480209698</v>
      </c>
      <c r="DZ453">
        <f t="shared" si="5643"/>
        <v>2.8808862080018254E-3</v>
      </c>
      <c r="EA453">
        <f t="shared" si="5644"/>
        <v>14077.517211467846</v>
      </c>
      <c r="EB453">
        <f t="shared" si="5645"/>
        <v>1.9745184286035413</v>
      </c>
      <c r="ED453">
        <v>25627.567083323382</v>
      </c>
      <c r="EE453">
        <v>451</v>
      </c>
      <c r="EF453">
        <v>25627.567083323382</v>
      </c>
      <c r="EG453">
        <f t="shared" ref="EG453:EG516" si="6156">EF453/EF$737</f>
        <v>2.7421096609652855E-3</v>
      </c>
      <c r="EH453">
        <f t="shared" ref="EH453:EH516" si="6157">(EE453-EG$740)^2</f>
        <v>8425.5930469951236</v>
      </c>
      <c r="EI453">
        <f t="shared" ref="EI453:EI516" si="6158">((EE453-EG$740)/EG$742)^3</f>
        <v>1.4041180946328116</v>
      </c>
      <c r="EK453">
        <v>42323.032797563261</v>
      </c>
      <c r="EL453">
        <v>451</v>
      </c>
      <c r="EM453">
        <v>42323.032797563261</v>
      </c>
      <c r="EN453">
        <f t="shared" ref="EN453:EN516" si="6159">EM453/EM$737</f>
        <v>4.1074559341203699E-3</v>
      </c>
      <c r="EO453">
        <f t="shared" ref="EO453:EO516" si="6160">(EL453-EN$740)^2</f>
        <v>2843.7555657602061</v>
      </c>
      <c r="EP453">
        <f t="shared" ref="EP453:EP516" si="6161">((EL453-EN$740)/EN$742)^3</f>
        <v>0.2419716242327786</v>
      </c>
    </row>
    <row r="454" spans="85:146" x14ac:dyDescent="0.25">
      <c r="CG454">
        <v>135.96134117032443</v>
      </c>
      <c r="CH454">
        <v>452</v>
      </c>
      <c r="CI454">
        <v>135.96134117032443</v>
      </c>
      <c r="CJ454">
        <f t="shared" si="6135"/>
        <v>4.3251917824588791E-4</v>
      </c>
      <c r="CK454">
        <f t="shared" si="6136"/>
        <v>36006.229144569807</v>
      </c>
      <c r="CL454">
        <f t="shared" si="6137"/>
        <v>5.9723954740493079</v>
      </c>
      <c r="DB454">
        <v>1927.1933408809264</v>
      </c>
      <c r="DC454">
        <v>452</v>
      </c>
      <c r="DD454">
        <v>1927.1933408809264</v>
      </c>
      <c r="DE454">
        <f t="shared" si="5619"/>
        <v>2.7094682974904E-3</v>
      </c>
      <c r="DF454">
        <f t="shared" si="5620"/>
        <v>16135.984387373166</v>
      </c>
      <c r="DG454">
        <f t="shared" si="5621"/>
        <v>2.5746908892742533</v>
      </c>
      <c r="DI454">
        <v>17448.576959951544</v>
      </c>
      <c r="DJ454">
        <v>452</v>
      </c>
      <c r="DK454">
        <v>17448.576959951544</v>
      </c>
      <c r="DL454">
        <f t="shared" ref="DL454:DL517" si="6162">DK454/DK$737</f>
        <v>1.2521997121291801E-3</v>
      </c>
      <c r="DM454">
        <f t="shared" ref="DM454:DM517" si="6163">(DJ454-DL$740)^2</f>
        <v>25352.194446344012</v>
      </c>
      <c r="DN454">
        <f t="shared" ref="DN454:DN517" si="6164">((DJ454-DL$740)/DL$742)^3</f>
        <v>5.1602300958180276</v>
      </c>
      <c r="DP454">
        <v>1659.2861211528739</v>
      </c>
      <c r="DQ454">
        <v>452</v>
      </c>
      <c r="DR454">
        <v>1659.2861211528739</v>
      </c>
      <c r="DS454">
        <f t="shared" ref="DS454:DS517" si="6165">DR454/DR$737</f>
        <v>2.7135435904734152E-4</v>
      </c>
      <c r="DT454">
        <f t="shared" ref="DT454:DT517" si="6166">(DQ454-DS$740)^2</f>
        <v>41438.613257973477</v>
      </c>
      <c r="DU454">
        <f t="shared" ref="DU454:DU517" si="6167">((DQ454-DS$740)/DS$742)^3</f>
        <v>9.7068765300513213</v>
      </c>
      <c r="DW454">
        <v>17029.352023988187</v>
      </c>
      <c r="DX454">
        <v>452</v>
      </c>
      <c r="DY454">
        <v>17029.352023988187</v>
      </c>
      <c r="DZ454">
        <f t="shared" si="5643"/>
        <v>2.8310629249655673E-3</v>
      </c>
      <c r="EA454">
        <f t="shared" si="5644"/>
        <v>14315.814638436348</v>
      </c>
      <c r="EB454">
        <f t="shared" si="5645"/>
        <v>2.0248655459447074</v>
      </c>
      <c r="ED454">
        <v>25063.287112117217</v>
      </c>
      <c r="EE454">
        <v>452</v>
      </c>
      <c r="EF454">
        <v>25063.287112117217</v>
      </c>
      <c r="EG454">
        <f t="shared" ref="EG454:EG517" si="6168">EF454/EF$737</f>
        <v>2.6817325851584868E-3</v>
      </c>
      <c r="EH454">
        <f t="shared" ref="EH454:EH517" si="6169">(EE454-EG$740)^2</f>
        <v>8610.1751054539509</v>
      </c>
      <c r="EI454">
        <f t="shared" ref="EI454:EI517" si="6170">((EE454-EG$740)/EG$742)^3</f>
        <v>1.4505105543920895</v>
      </c>
      <c r="EK454">
        <v>41980.906101218367</v>
      </c>
      <c r="EL454">
        <v>452</v>
      </c>
      <c r="EM454">
        <v>41980.906101218367</v>
      </c>
      <c r="EN454">
        <f t="shared" ref="EN454:EN517" si="6171">EM454/EM$737</f>
        <v>4.0742524929623502E-3</v>
      </c>
      <c r="EO454">
        <f t="shared" ref="EO454:EO517" si="6172">(EL454-EN$740)^2</f>
        <v>2951.4093151694078</v>
      </c>
      <c r="EP454">
        <f t="shared" ref="EP454:EP517" si="6173">((EL454-EN$740)/EN$742)^3</f>
        <v>0.2558410384425015</v>
      </c>
    </row>
    <row r="455" spans="85:146" x14ac:dyDescent="0.25">
      <c r="CG455">
        <v>128.29466431557012</v>
      </c>
      <c r="CH455">
        <v>453</v>
      </c>
      <c r="CI455">
        <v>128.29466431557012</v>
      </c>
      <c r="CJ455">
        <f t="shared" si="6135"/>
        <v>4.0813000449582145E-4</v>
      </c>
      <c r="CK455">
        <f t="shared" si="6136"/>
        <v>36386.735292844482</v>
      </c>
      <c r="CL455">
        <f t="shared" si="6137"/>
        <v>6.0673176568404745</v>
      </c>
      <c r="DB455">
        <v>1865.2793746198022</v>
      </c>
      <c r="DC455">
        <v>453</v>
      </c>
      <c r="DD455">
        <v>1865.2793746198022</v>
      </c>
      <c r="DE455">
        <f t="shared" si="5619"/>
        <v>2.6224225791403534E-3</v>
      </c>
      <c r="DF455">
        <f t="shared" si="5620"/>
        <v>16391.039376596942</v>
      </c>
      <c r="DG455">
        <f t="shared" si="5621"/>
        <v>2.635977137258227</v>
      </c>
      <c r="DI455">
        <v>17059.311777309118</v>
      </c>
      <c r="DJ455">
        <v>453</v>
      </c>
      <c r="DK455">
        <v>17059.311777309118</v>
      </c>
      <c r="DL455">
        <f t="shared" ref="DL455:DL518" si="6174">DK455/DK$737</f>
        <v>1.2242640385917026E-3</v>
      </c>
      <c r="DM455">
        <f t="shared" ref="DM455:DM518" si="6175">(DJ455-DL$740)^2</f>
        <v>25671.641895360921</v>
      </c>
      <c r="DN455">
        <f t="shared" ref="DN455:DN518" si="6176">((DJ455-DL$740)/DL$742)^3</f>
        <v>5.2580680273526452</v>
      </c>
      <c r="DP455">
        <v>1588.0749711795606</v>
      </c>
      <c r="DQ455">
        <v>453</v>
      </c>
      <c r="DR455">
        <v>1588.0749711795606</v>
      </c>
      <c r="DS455">
        <f t="shared" ref="DS455:DS518" si="6177">DR455/DR$737</f>
        <v>2.5970871474784808E-4</v>
      </c>
      <c r="DT455">
        <f t="shared" ref="DT455:DT518" si="6178">(DQ455-DS$740)^2</f>
        <v>41846.742786541341</v>
      </c>
      <c r="DU455">
        <f t="shared" ref="DU455:DU518" si="6179">((DQ455-DS$740)/DS$742)^3</f>
        <v>9.8506338120647747</v>
      </c>
      <c r="DW455">
        <v>16685.298390642944</v>
      </c>
      <c r="DX455">
        <v>453</v>
      </c>
      <c r="DY455">
        <v>16685.298390642944</v>
      </c>
      <c r="DZ455">
        <f t="shared" si="5643"/>
        <v>2.7738653590105417E-3</v>
      </c>
      <c r="EA455">
        <f t="shared" si="5644"/>
        <v>14556.112065404848</v>
      </c>
      <c r="EB455">
        <f t="shared" si="5645"/>
        <v>2.0760613186773065</v>
      </c>
      <c r="ED455">
        <v>24598.285565153477</v>
      </c>
      <c r="EE455">
        <v>453</v>
      </c>
      <c r="EF455">
        <v>24598.285565153477</v>
      </c>
      <c r="EG455">
        <f t="shared" ref="EG455:EG518" si="6180">EF455/EF$737</f>
        <v>2.6319781457242882E-3</v>
      </c>
      <c r="EH455">
        <f t="shared" ref="EH455:EH518" si="6181">(EE455-EG$740)^2</f>
        <v>8796.75716391278</v>
      </c>
      <c r="EI455">
        <f t="shared" ref="EI455:EI518" si="6182">((EE455-EG$740)/EG$742)^3</f>
        <v>1.4979138023432175</v>
      </c>
      <c r="EK455">
        <v>41884.664313964386</v>
      </c>
      <c r="EL455">
        <v>453</v>
      </c>
      <c r="EM455">
        <v>41884.664313964386</v>
      </c>
      <c r="EN455">
        <f t="shared" ref="EN455:EN518" si="6183">EM455/EM$737</f>
        <v>4.0649122147725161E-3</v>
      </c>
      <c r="EO455">
        <f t="shared" ref="EO455:EO518" si="6184">(EL455-EN$740)^2</f>
        <v>3061.0630645786096</v>
      </c>
      <c r="EP455">
        <f t="shared" ref="EP455:EP518" si="6185">((EL455-EN$740)/EN$742)^3</f>
        <v>0.27023055883430008</v>
      </c>
    </row>
    <row r="456" spans="85:146" x14ac:dyDescent="0.25">
      <c r="CG456">
        <v>78.905502612330565</v>
      </c>
      <c r="CH456">
        <v>454</v>
      </c>
      <c r="CI456">
        <v>78.905502612330565</v>
      </c>
      <c r="CJ456">
        <f t="shared" si="6135"/>
        <v>2.5101358117827208E-4</v>
      </c>
      <c r="CK456">
        <f t="shared" si="6136"/>
        <v>36769.241441119157</v>
      </c>
      <c r="CL456">
        <f t="shared" si="6137"/>
        <v>6.1632403115247127</v>
      </c>
      <c r="DB456">
        <v>1875.7244386617085</v>
      </c>
      <c r="DC456">
        <v>454</v>
      </c>
      <c r="DD456">
        <v>1875.7244386617085</v>
      </c>
      <c r="DE456">
        <f t="shared" si="5619"/>
        <v>2.6371074419854409E-3</v>
      </c>
      <c r="DF456">
        <f t="shared" si="5620"/>
        <v>16648.094365820718</v>
      </c>
      <c r="DG456">
        <f t="shared" si="5621"/>
        <v>2.6982282943282057</v>
      </c>
      <c r="DI456">
        <v>16796.353200727295</v>
      </c>
      <c r="DJ456">
        <v>454</v>
      </c>
      <c r="DK456">
        <v>16796.353200727295</v>
      </c>
      <c r="DL456">
        <f t="shared" ref="DL456:DL519" si="6186">DK456/DK$737</f>
        <v>1.205392777362009E-3</v>
      </c>
      <c r="DM456">
        <f t="shared" ref="DM456:DM519" si="6187">(DJ456-DL$740)^2</f>
        <v>25993.08934437783</v>
      </c>
      <c r="DN456">
        <f t="shared" ref="DN456:DN519" si="6188">((DJ456-DL$740)/DL$742)^3</f>
        <v>5.3571348794328486</v>
      </c>
      <c r="DP456">
        <v>1437.3850636304901</v>
      </c>
      <c r="DQ456">
        <v>454</v>
      </c>
      <c r="DR456">
        <v>1437.3850636304901</v>
      </c>
      <c r="DS456">
        <f t="shared" ref="DS456:DS519" si="6189">DR456/DR$737</f>
        <v>2.3506536797564069E-4</v>
      </c>
      <c r="DT456">
        <f t="shared" ref="DT456:DT519" si="6190">(DQ456-DS$740)^2</f>
        <v>42256.872315109213</v>
      </c>
      <c r="DU456">
        <f t="shared" ref="DU456:DU519" si="6191">((DQ456-DS$740)/DS$742)^3</f>
        <v>9.9958034812543062</v>
      </c>
      <c r="DW456">
        <v>16418.804181540116</v>
      </c>
      <c r="DX456">
        <v>454</v>
      </c>
      <c r="DY456">
        <v>16418.804181540116</v>
      </c>
      <c r="DZ456">
        <f t="shared" si="5643"/>
        <v>2.7295617428749262E-3</v>
      </c>
      <c r="EA456">
        <f t="shared" si="5644"/>
        <v>14798.40949237335</v>
      </c>
      <c r="EB456">
        <f t="shared" si="5645"/>
        <v>2.1281128396932449</v>
      </c>
      <c r="ED456">
        <v>24130.987200007927</v>
      </c>
      <c r="EE456">
        <v>454</v>
      </c>
      <c r="EF456">
        <v>24130.987200007927</v>
      </c>
      <c r="EG456">
        <f t="shared" ref="EG456:EG519" si="6192">EF456/EF$737</f>
        <v>2.581977950331073E-3</v>
      </c>
      <c r="EH456">
        <f t="shared" ref="EH456:EH519" si="6193">(EE456-EG$740)^2</f>
        <v>8985.3392223716073</v>
      </c>
      <c r="EI456">
        <f t="shared" ref="EI456:EI519" si="6194">((EE456-EG$740)/EG$742)^3</f>
        <v>1.5463387316533501</v>
      </c>
      <c r="EK456">
        <v>41657.030253983132</v>
      </c>
      <c r="EL456">
        <v>454</v>
      </c>
      <c r="EM456">
        <v>41657.030253983132</v>
      </c>
      <c r="EN456">
        <f t="shared" ref="EN456:EN519" si="6195">EM456/EM$737</f>
        <v>4.0428202991257779E-3</v>
      </c>
      <c r="EO456">
        <f t="shared" ref="EO456:EO519" si="6196">(EL456-EN$740)^2</f>
        <v>3172.7168139878117</v>
      </c>
      <c r="EP456">
        <f t="shared" ref="EP456:EP519" si="6197">((EL456-EN$740)/EN$742)^3</f>
        <v>0.2851497590526163</v>
      </c>
    </row>
    <row r="457" spans="85:146" x14ac:dyDescent="0.25">
      <c r="CG457">
        <v>40.176734848485239</v>
      </c>
      <c r="CH457">
        <v>455</v>
      </c>
      <c r="CI457">
        <v>40.176734848485239</v>
      </c>
      <c r="CJ457">
        <f t="shared" si="6135"/>
        <v>1.2780992149452697E-4</v>
      </c>
      <c r="CK457">
        <f t="shared" si="6136"/>
        <v>37153.747589393832</v>
      </c>
      <c r="CL457">
        <f t="shared" si="6137"/>
        <v>6.2601686829553325</v>
      </c>
      <c r="DB457">
        <v>1847.0420784611911</v>
      </c>
      <c r="DC457">
        <v>455</v>
      </c>
      <c r="DD457">
        <v>1847.0420784611911</v>
      </c>
      <c r="DE457">
        <f t="shared" si="5619"/>
        <v>2.5967825072671737E-3</v>
      </c>
      <c r="DF457">
        <f t="shared" si="5620"/>
        <v>16907.149355044494</v>
      </c>
      <c r="DG457">
        <f t="shared" si="5621"/>
        <v>2.7614518972175204</v>
      </c>
      <c r="DI457">
        <v>16489.817896872752</v>
      </c>
      <c r="DJ457">
        <v>455</v>
      </c>
      <c r="DK457">
        <v>16489.817896872752</v>
      </c>
      <c r="DL457">
        <f t="shared" ref="DL457:DL520" si="6198">DK457/DK$737</f>
        <v>1.1833942258397216E-3</v>
      </c>
      <c r="DM457">
        <f t="shared" ref="DM457:DM520" si="6199">(DJ457-DL$740)^2</f>
        <v>26316.536793394738</v>
      </c>
      <c r="DN457">
        <f t="shared" ref="DN457:DN520" si="6200">((DJ457-DL$740)/DL$742)^3</f>
        <v>5.4574383220872127</v>
      </c>
      <c r="DP457">
        <v>1369.4179742632359</v>
      </c>
      <c r="DQ457">
        <v>455</v>
      </c>
      <c r="DR457">
        <v>1369.4179742632359</v>
      </c>
      <c r="DS457">
        <f t="shared" ref="DS457:DS520" si="6201">DR457/DR$737</f>
        <v>2.2395024699894603E-4</v>
      </c>
      <c r="DT457">
        <f t="shared" ref="DT457:DT520" si="6202">(DQ457-DS$740)^2</f>
        <v>42669.001843677077</v>
      </c>
      <c r="DU457">
        <f t="shared" ref="DU457:DU520" si="6203">((DQ457-DS$740)/DS$742)^3</f>
        <v>10.142392441972094</v>
      </c>
      <c r="DW457">
        <v>16243.840790619108</v>
      </c>
      <c r="DX457">
        <v>455</v>
      </c>
      <c r="DY457">
        <v>16243.840790619108</v>
      </c>
      <c r="DZ457">
        <f t="shared" si="5643"/>
        <v>2.7004747659561935E-3</v>
      </c>
      <c r="EA457">
        <f t="shared" si="5644"/>
        <v>15042.706919341852</v>
      </c>
      <c r="EB457">
        <f t="shared" si="5645"/>
        <v>2.1810272018844286</v>
      </c>
      <c r="ED457">
        <v>23609.355046983575</v>
      </c>
      <c r="EE457">
        <v>455</v>
      </c>
      <c r="EF457">
        <v>23609.355046983575</v>
      </c>
      <c r="EG457">
        <f t="shared" ref="EG457:EG520" si="6204">EF457/EF$737</f>
        <v>2.5261641244759851E-3</v>
      </c>
      <c r="EH457">
        <f t="shared" ref="EH457:EH520" si="6205">(EE457-EG$740)^2</f>
        <v>9175.9212808304346</v>
      </c>
      <c r="EI457">
        <f t="shared" ref="EI457:EI520" si="6206">((EE457-EG$740)/EG$742)^3</f>
        <v>1.5957962354896407</v>
      </c>
      <c r="EK457">
        <v>41599.717648547325</v>
      </c>
      <c r="EL457">
        <v>455</v>
      </c>
      <c r="EM457">
        <v>41599.717648547325</v>
      </c>
      <c r="EN457">
        <f t="shared" ref="EN457:EN520" si="6207">EM457/EM$737</f>
        <v>4.0372581031833648E-3</v>
      </c>
      <c r="EO457">
        <f t="shared" ref="EO457:EO520" si="6208">(EL457-EN$740)^2</f>
        <v>3286.3705633970135</v>
      </c>
      <c r="EP457">
        <f t="shared" ref="EP457:EP520" si="6209">((EL457-EN$740)/EN$742)^3</f>
        <v>0.30060821274189248</v>
      </c>
    </row>
    <row r="458" spans="85:146" x14ac:dyDescent="0.25">
      <c r="CG458">
        <v>20.515542842215837</v>
      </c>
      <c r="CH458">
        <v>456</v>
      </c>
      <c r="CI458">
        <v>20.515542842215837</v>
      </c>
      <c r="CJ458">
        <f t="shared" si="6135"/>
        <v>6.5263887918459598E-5</v>
      </c>
      <c r="CK458">
        <f t="shared" si="6136"/>
        <v>37540.253737668507</v>
      </c>
      <c r="CL458">
        <f t="shared" si="6137"/>
        <v>6.3581080159856507</v>
      </c>
      <c r="DB458">
        <v>1812.0325061394597</v>
      </c>
      <c r="DC458">
        <v>456</v>
      </c>
      <c r="DD458">
        <v>1812.0325061394597</v>
      </c>
      <c r="DE458">
        <f t="shared" si="5619"/>
        <v>2.5475620557939087E-3</v>
      </c>
      <c r="DF458">
        <f t="shared" si="5620"/>
        <v>17168.20434426827</v>
      </c>
      <c r="DG458">
        <f t="shared" si="5621"/>
        <v>2.8256554826595046</v>
      </c>
      <c r="DI458">
        <v>16226.680714230324</v>
      </c>
      <c r="DJ458">
        <v>456</v>
      </c>
      <c r="DK458">
        <v>16226.680714230324</v>
      </c>
      <c r="DL458">
        <f t="shared" ref="DL458:DL521" si="6210">DK458/DK$737</f>
        <v>1.164510146919612E-3</v>
      </c>
      <c r="DM458">
        <f t="shared" ref="DM458:DM521" si="6211">(DJ458-DL$740)^2</f>
        <v>26641.984242411643</v>
      </c>
      <c r="DN458">
        <f t="shared" ref="DN458:DN521" si="6212">((DJ458-DL$740)/DL$742)^3</f>
        <v>5.5589860253443151</v>
      </c>
      <c r="DP458">
        <v>1281.9145212596186</v>
      </c>
      <c r="DQ458">
        <v>456</v>
      </c>
      <c r="DR458">
        <v>1281.9145212596186</v>
      </c>
      <c r="DS458">
        <f t="shared" ref="DS458:DS521" si="6213">DR458/DR$737</f>
        <v>2.0964021143514099E-4</v>
      </c>
      <c r="DT458">
        <f t="shared" ref="DT458:DT521" si="6214">(DQ458-DS$740)^2</f>
        <v>43083.131372244949</v>
      </c>
      <c r="DU458">
        <f t="shared" ref="DU458:DU521" si="6215">((DQ458-DS$740)/DS$742)^3</f>
        <v>10.290407598570324</v>
      </c>
      <c r="DW458">
        <v>15944.67106636477</v>
      </c>
      <c r="DX458">
        <v>456</v>
      </c>
      <c r="DY458">
        <v>15944.67106636477</v>
      </c>
      <c r="DZ458">
        <f t="shared" si="5643"/>
        <v>2.6507389736949516E-3</v>
      </c>
      <c r="EA458">
        <f t="shared" si="5644"/>
        <v>15289.004346310354</v>
      </c>
      <c r="EB458">
        <f t="shared" si="5645"/>
        <v>2.2348114981427636</v>
      </c>
      <c r="ED458">
        <v>23069.701015171351</v>
      </c>
      <c r="EE458">
        <v>456</v>
      </c>
      <c r="EF458">
        <v>23069.701015171351</v>
      </c>
      <c r="EG458">
        <f t="shared" ref="EG458:EG521" si="6216">EF458/EF$737</f>
        <v>2.4684219857314098E-3</v>
      </c>
      <c r="EH458">
        <f t="shared" ref="EH458:EH521" si="6217">(EE458-EG$740)^2</f>
        <v>9368.5033392892637</v>
      </c>
      <c r="EI458">
        <f t="shared" ref="EI458:EI521" si="6218">((EE458-EG$740)/EG$742)^3</f>
        <v>1.6462972070192463</v>
      </c>
      <c r="EK458">
        <v>41342.180103717583</v>
      </c>
      <c r="EL458">
        <v>456</v>
      </c>
      <c r="EM458">
        <v>41342.180103717583</v>
      </c>
      <c r="EN458">
        <f t="shared" ref="EN458:EN521" si="6219">EM458/EM$737</f>
        <v>4.0122640503745923E-3</v>
      </c>
      <c r="EO458">
        <f t="shared" ref="EO458:EO521" si="6220">(EL458-EN$740)^2</f>
        <v>3402.0243128062152</v>
      </c>
      <c r="EP458">
        <f t="shared" ref="EP458:EP521" si="6221">((EL458-EN$740)/EN$742)^3</f>
        <v>0.31661549354657059</v>
      </c>
    </row>
    <row r="459" spans="85:146" x14ac:dyDescent="0.25">
      <c r="CG459">
        <v>20.64929022988531</v>
      </c>
      <c r="CH459">
        <v>457</v>
      </c>
      <c r="CI459">
        <v>20.64929022988531</v>
      </c>
      <c r="CJ459">
        <f t="shared" si="6135"/>
        <v>6.5689364084768275E-5</v>
      </c>
      <c r="CK459">
        <f t="shared" si="6136"/>
        <v>37928.759885943182</v>
      </c>
      <c r="CL459">
        <f t="shared" si="6137"/>
        <v>6.457063555468979</v>
      </c>
      <c r="DB459">
        <v>1791.9300853328818</v>
      </c>
      <c r="DC459">
        <v>457</v>
      </c>
      <c r="DD459">
        <v>1791.9300853328818</v>
      </c>
      <c r="DE459">
        <f t="shared" si="5619"/>
        <v>2.5192997788739727E-3</v>
      </c>
      <c r="DF459">
        <f t="shared" si="5620"/>
        <v>17431.259333492046</v>
      </c>
      <c r="DG459">
        <f t="shared" si="5621"/>
        <v>2.8908465873874882</v>
      </c>
      <c r="DI459">
        <v>15935.120652800018</v>
      </c>
      <c r="DJ459">
        <v>457</v>
      </c>
      <c r="DK459">
        <v>15935.120652800018</v>
      </c>
      <c r="DL459">
        <f t="shared" ref="DL459:DL522" si="6222">DK459/DK$737</f>
        <v>1.1435862958898483E-3</v>
      </c>
      <c r="DM459">
        <f t="shared" ref="DM459:DM522" si="6223">(DJ459-DL$740)^2</f>
        <v>26969.431691428552</v>
      </c>
      <c r="DN459">
        <f t="shared" ref="DN459:DN522" si="6224">((DJ459-DL$740)/DL$742)^3</f>
        <v>5.6617856592327316</v>
      </c>
      <c r="DP459">
        <v>1246.4050076499411</v>
      </c>
      <c r="DQ459">
        <v>457</v>
      </c>
      <c r="DR459">
        <v>1246.4050076499411</v>
      </c>
      <c r="DS459">
        <f t="shared" ref="DS459:DS522" si="6225">DR459/DR$737</f>
        <v>2.0383309885654483E-4</v>
      </c>
      <c r="DT459">
        <f t="shared" ref="DT459:DT522" si="6226">(DQ459-DS$740)^2</f>
        <v>43499.260900812813</v>
      </c>
      <c r="DU459">
        <f t="shared" ref="DU459:DU522" si="6227">((DQ459-DS$740)/DS$742)^3</f>
        <v>10.439855855401166</v>
      </c>
      <c r="DW459">
        <v>15647.013917868006</v>
      </c>
      <c r="DX459">
        <v>457</v>
      </c>
      <c r="DY459">
        <v>15647.013917868006</v>
      </c>
      <c r="DZ459">
        <f t="shared" si="5643"/>
        <v>2.601254641215764E-3</v>
      </c>
      <c r="EA459">
        <f t="shared" si="5644"/>
        <v>15537.301773278856</v>
      </c>
      <c r="EB459">
        <f t="shared" si="5645"/>
        <v>2.2894728213601554</v>
      </c>
      <c r="ED459">
        <v>22660.278862147003</v>
      </c>
      <c r="EE459">
        <v>457</v>
      </c>
      <c r="EF459">
        <v>22660.278862147003</v>
      </c>
      <c r="EG459">
        <f t="shared" ref="EG459:EG522" si="6228">EF459/EF$737</f>
        <v>2.4246144546625774E-3</v>
      </c>
      <c r="EH459">
        <f t="shared" ref="EH459:EH522" si="6229">(EE459-EG$740)^2</f>
        <v>9563.0853977480911</v>
      </c>
      <c r="EI459">
        <f t="shared" ref="EI459:EI522" si="6230">((EE459-EG$740)/EG$742)^3</f>
        <v>1.6978525394093202</v>
      </c>
      <c r="EK459">
        <v>41097.453558887835</v>
      </c>
      <c r="EL459">
        <v>457</v>
      </c>
      <c r="EM459">
        <v>41097.453558887835</v>
      </c>
      <c r="EN459">
        <f t="shared" ref="EN459:EN522" si="6231">EM459/EM$737</f>
        <v>3.9885133068112534E-3</v>
      </c>
      <c r="EO459">
        <f t="shared" ref="EO459:EO522" si="6232">(EL459-EN$740)^2</f>
        <v>3519.678062215417</v>
      </c>
      <c r="EP459">
        <f t="shared" ref="EP459:EP522" si="6233">((EL459-EN$740)/EN$742)^3</f>
        <v>0.33318117511109285</v>
      </c>
    </row>
    <row r="460" spans="85:146" x14ac:dyDescent="0.25">
      <c r="DB460">
        <v>1733.5302099808487</v>
      </c>
      <c r="DC460">
        <v>458</v>
      </c>
      <c r="DD460">
        <v>1733.5302099808487</v>
      </c>
      <c r="DE460">
        <f t="shared" si="5619"/>
        <v>2.437194570492858E-3</v>
      </c>
      <c r="DF460">
        <f t="shared" si="5620"/>
        <v>17696.314322715818</v>
      </c>
      <c r="DG460">
        <f t="shared" si="5621"/>
        <v>2.9570327481348047</v>
      </c>
      <c r="DI460">
        <v>15535.540561066682</v>
      </c>
      <c r="DJ460">
        <v>458</v>
      </c>
      <c r="DK460">
        <v>15535.540561066682</v>
      </c>
      <c r="DL460">
        <f t="shared" ref="DL460:DL523" si="6234">DK460/DK$737</f>
        <v>1.1149103713723669E-3</v>
      </c>
      <c r="DM460">
        <f t="shared" ref="DM460:DM523" si="6235">(DJ460-DL$740)^2</f>
        <v>27298.879140445461</v>
      </c>
      <c r="DN460">
        <f t="shared" ref="DN460:DN523" si="6236">((DJ460-DL$740)/DL$742)^3</f>
        <v>5.7658448937810372</v>
      </c>
      <c r="DP460">
        <v>1168.4139788887483</v>
      </c>
      <c r="DQ460">
        <v>458</v>
      </c>
      <c r="DR460">
        <v>1168.4139788887483</v>
      </c>
      <c r="DS460">
        <f t="shared" ref="DS460:DS523" si="6237">DR460/DR$737</f>
        <v>1.9107869480823516E-4</v>
      </c>
      <c r="DT460">
        <f t="shared" ref="DT460:DT523" si="6238">(DQ460-DS$740)^2</f>
        <v>43917.390429380685</v>
      </c>
      <c r="DU460">
        <f t="shared" ref="DU460:DU523" si="6239">((DQ460-DS$740)/DS$742)^3</f>
        <v>10.590744116816808</v>
      </c>
      <c r="DW460">
        <v>15489.963133007606</v>
      </c>
      <c r="DX460">
        <v>458</v>
      </c>
      <c r="DY460">
        <v>15489.963133007606</v>
      </c>
      <c r="DZ460">
        <f t="shared" ref="DZ460:DZ523" si="6240">DY460/DY$737</f>
        <v>2.5751455647383555E-3</v>
      </c>
      <c r="EA460">
        <f t="shared" ref="EA460:EA523" si="6241">(DX460-DZ$740)^2</f>
        <v>15787.599200247358</v>
      </c>
      <c r="EB460">
        <f t="shared" ref="EB460:EB523" si="6242">((DX460-DZ$740)/DZ$742)^3</f>
        <v>2.3450182644285102</v>
      </c>
      <c r="ED460">
        <v>22177.133133365085</v>
      </c>
      <c r="EE460">
        <v>458</v>
      </c>
      <c r="EF460">
        <v>22177.133133365085</v>
      </c>
      <c r="EG460">
        <f t="shared" ref="EG460:EG523" si="6243">EF460/EF$737</f>
        <v>2.372918616105623E-3</v>
      </c>
      <c r="EH460">
        <f t="shared" ref="EH460:EH523" si="6244">(EE460-EG$740)^2</f>
        <v>9759.6674562069184</v>
      </c>
      <c r="EI460">
        <f t="shared" ref="EI460:EI523" si="6245">((EE460-EG$740)/EG$742)^3</f>
        <v>1.7504731258270176</v>
      </c>
      <c r="EK460">
        <v>40845.456044361134</v>
      </c>
      <c r="EL460">
        <v>458</v>
      </c>
      <c r="EM460">
        <v>40845.456044361134</v>
      </c>
      <c r="EN460">
        <f t="shared" ref="EN460:EN523" si="6246">EM460/EM$737</f>
        <v>3.9640569146765694E-3</v>
      </c>
      <c r="EO460">
        <f t="shared" ref="EO460:EO523" si="6247">(EL460-EN$740)^2</f>
        <v>3639.3318116246191</v>
      </c>
      <c r="EP460">
        <f t="shared" ref="EP460:EP523" si="6248">((EL460-EN$740)/EN$742)^3</f>
        <v>0.35031483107990169</v>
      </c>
    </row>
    <row r="461" spans="85:146" x14ac:dyDescent="0.25">
      <c r="DB461">
        <v>1671.4218194773002</v>
      </c>
      <c r="DC461">
        <v>459</v>
      </c>
      <c r="DD461">
        <v>1671.4218194773002</v>
      </c>
      <c r="DE461">
        <f t="shared" si="5619"/>
        <v>2.3498755083583879E-3</v>
      </c>
      <c r="DF461">
        <f t="shared" si="5620"/>
        <v>17963.369311939594</v>
      </c>
      <c r="DG461">
        <f t="shared" si="5621"/>
        <v>3.0242215016347842</v>
      </c>
      <c r="DI461">
        <v>15164.333742060628</v>
      </c>
      <c r="DJ461">
        <v>459</v>
      </c>
      <c r="DK461">
        <v>15164.333742060628</v>
      </c>
      <c r="DL461">
        <f t="shared" ref="DL461:DL524" si="6249">DK461/DK$737</f>
        <v>1.0882706589782473E-3</v>
      </c>
      <c r="DM461">
        <f t="shared" ref="DM461:DM524" si="6250">(DJ461-DL$740)^2</f>
        <v>27630.326589462369</v>
      </c>
      <c r="DN461">
        <f t="shared" ref="DN461:DN524" si="6251">((DJ461-DL$740)/DL$742)^3</f>
        <v>5.8711713990178112</v>
      </c>
      <c r="DP461">
        <v>1098.831344066949</v>
      </c>
      <c r="DQ461">
        <v>459</v>
      </c>
      <c r="DR461">
        <v>1098.831344066949</v>
      </c>
      <c r="DS461">
        <f t="shared" ref="DS461:DS524" si="6252">DR461/DR$737</f>
        <v>1.7969937268157526E-4</v>
      </c>
      <c r="DT461">
        <f t="shared" ref="DT461:DT524" si="6253">(DQ461-DS$740)^2</f>
        <v>44337.519957948549</v>
      </c>
      <c r="DU461">
        <f t="shared" ref="DU461:DU524" si="6254">((DQ461-DS$740)/DS$742)^3</f>
        <v>10.743079287169421</v>
      </c>
      <c r="DW461">
        <v>15211.159348147206</v>
      </c>
      <c r="DX461">
        <v>459</v>
      </c>
      <c r="DY461">
        <v>15211.159348147206</v>
      </c>
      <c r="DZ461">
        <f t="shared" ref="DZ461:DZ524" si="6255">DY461/DY$737</f>
        <v>2.5287955299545012E-3</v>
      </c>
      <c r="EA461">
        <f t="shared" ref="EA461:EA524" si="6256">(DX461-DZ$740)^2</f>
        <v>16039.89662721586</v>
      </c>
      <c r="EB461">
        <f t="shared" ref="EB461:EB524" si="6257">((DX461-DZ$740)/DZ$742)^3</f>
        <v>2.4014549202397357</v>
      </c>
      <c r="ED461">
        <v>21625.674222764981</v>
      </c>
      <c r="EE461">
        <v>459</v>
      </c>
      <c r="EF461">
        <v>21625.674222764981</v>
      </c>
      <c r="EG461">
        <f t="shared" ref="EG461:EG524" si="6258">EF461/EF$737</f>
        <v>2.3139133737638345E-3</v>
      </c>
      <c r="EH461">
        <f t="shared" ref="EH461:EH524" si="6259">(EE461-EG$740)^2</f>
        <v>9958.2495146657475</v>
      </c>
      <c r="EI461">
        <f t="shared" ref="EI461:EI524" si="6260">((EE461-EG$740)/EG$742)^3</f>
        <v>1.804169859439493</v>
      </c>
      <c r="EK461">
        <v>40551.096408622303</v>
      </c>
      <c r="EL461">
        <v>459</v>
      </c>
      <c r="EM461">
        <v>40551.096408622303</v>
      </c>
      <c r="EN461">
        <f t="shared" ref="EN461:EN524" si="6261">EM461/EM$737</f>
        <v>3.9354892730719586E-3</v>
      </c>
      <c r="EO461">
        <f t="shared" ref="EO461:EO524" si="6262">(EL461-EN$740)^2</f>
        <v>3760.9855610338209</v>
      </c>
      <c r="EP461">
        <f t="shared" ref="EP461:EP524" si="6263">((EL461-EN$740)/EN$742)^3</f>
        <v>0.36802603509743886</v>
      </c>
    </row>
    <row r="462" spans="85:146" x14ac:dyDescent="0.25">
      <c r="DB462">
        <v>1566.3610047313282</v>
      </c>
      <c r="DC462">
        <v>460</v>
      </c>
      <c r="DD462">
        <v>1566.3610047313282</v>
      </c>
      <c r="DE462">
        <f t="shared" si="5619"/>
        <v>2.2021690272159178E-3</v>
      </c>
      <c r="DF462">
        <f t="shared" si="5620"/>
        <v>18232.42430116337</v>
      </c>
      <c r="DG462">
        <f t="shared" si="5621"/>
        <v>3.0924203846207576</v>
      </c>
      <c r="DI462">
        <v>14878.07762002426</v>
      </c>
      <c r="DJ462">
        <v>460</v>
      </c>
      <c r="DK462">
        <v>14878.07762002426</v>
      </c>
      <c r="DL462">
        <f t="shared" ref="DL462:DL525" si="6264">DK462/DK$737</f>
        <v>1.0677274459453519E-3</v>
      </c>
      <c r="DM462">
        <f t="shared" ref="DM462:DM525" si="6265">(DJ462-DL$740)^2</f>
        <v>27963.774038479274</v>
      </c>
      <c r="DN462">
        <f t="shared" ref="DN462:DN525" si="6266">((DJ462-DL$740)/DL$742)^3</f>
        <v>5.9777728449716285</v>
      </c>
      <c r="DP462">
        <v>997.86819409363488</v>
      </c>
      <c r="DQ462">
        <v>460</v>
      </c>
      <c r="DR462">
        <v>997.86819409363488</v>
      </c>
      <c r="DS462">
        <f t="shared" ref="DS462:DS525" si="6267">DR462/DR$737</f>
        <v>1.6318818121245483E-4</v>
      </c>
      <c r="DT462">
        <f t="shared" ref="DT462:DT525" si="6268">(DQ462-DS$740)^2</f>
        <v>44759.649486516413</v>
      </c>
      <c r="DU462">
        <f t="shared" ref="DU462:DU525" si="6269">((DQ462-DS$740)/DS$742)^3</f>
        <v>10.89686827081119</v>
      </c>
      <c r="DW462">
        <v>14878.132805711046</v>
      </c>
      <c r="DX462">
        <v>460</v>
      </c>
      <c r="DY462">
        <v>14878.132805711046</v>
      </c>
      <c r="DZ462">
        <f t="shared" ref="DZ462:DZ525" si="6270">DY462/DY$737</f>
        <v>2.4734311745760701E-3</v>
      </c>
      <c r="EA462">
        <f t="shared" ref="EA462:EA525" si="6271">(DX462-DZ$740)^2</f>
        <v>16294.194054184361</v>
      </c>
      <c r="EB462">
        <f t="shared" ref="EB462:EB525" si="6272">((DX462-DZ$740)/DZ$742)^3</f>
        <v>2.458789881685735</v>
      </c>
      <c r="ED462">
        <v>21038.081372770939</v>
      </c>
      <c r="EE462">
        <v>460</v>
      </c>
      <c r="EF462">
        <v>21038.081372770939</v>
      </c>
      <c r="EG462">
        <f t="shared" ref="EG462:EG525" si="6273">EF462/EF$737</f>
        <v>2.2510418563293421E-3</v>
      </c>
      <c r="EH462">
        <f t="shared" ref="EH462:EH525" si="6274">(EE462-EG$740)^2</f>
        <v>10158.831573124575</v>
      </c>
      <c r="EI462">
        <f t="shared" ref="EI462:EI525" si="6275">((EE462-EG$740)/EG$742)^3</f>
        <v>1.8589536334139007</v>
      </c>
      <c r="EK462">
        <v>40172.522348641054</v>
      </c>
      <c r="EL462">
        <v>460</v>
      </c>
      <c r="EM462">
        <v>40172.522348641054</v>
      </c>
      <c r="EN462">
        <f t="shared" ref="EN462:EN525" si="6276">EM462/EM$737</f>
        <v>3.8987486104495122E-3</v>
      </c>
      <c r="EO462">
        <f t="shared" ref="EO462:EO525" si="6277">(EL462-EN$740)^2</f>
        <v>3884.6393104430226</v>
      </c>
      <c r="EP462">
        <f t="shared" ref="EP462:EP525" si="6278">((EL462-EN$740)/EN$742)^3</f>
        <v>0.38632436080814681</v>
      </c>
    </row>
    <row r="463" spans="85:146" x14ac:dyDescent="0.25">
      <c r="DB463">
        <v>1540.6827051368709</v>
      </c>
      <c r="DC463">
        <v>461</v>
      </c>
      <c r="DD463">
        <v>1540.6827051368709</v>
      </c>
      <c r="DE463">
        <f t="shared" si="5619"/>
        <v>2.1660675436705043E-3</v>
      </c>
      <c r="DF463">
        <f t="shared" si="5620"/>
        <v>18503.479290387146</v>
      </c>
      <c r="DG463">
        <f t="shared" si="5621"/>
        <v>3.1616369338260597</v>
      </c>
      <c r="DI463">
        <v>14550.825194957597</v>
      </c>
      <c r="DJ463">
        <v>461</v>
      </c>
      <c r="DK463">
        <v>14550.825194957597</v>
      </c>
      <c r="DL463">
        <f t="shared" ref="DL463:DL526" si="6279">DK463/DK$737</f>
        <v>1.0442421271481457E-3</v>
      </c>
      <c r="DM463">
        <f t="shared" ref="DM463:DM526" si="6280">(DJ463-DL$740)^2</f>
        <v>28299.221487496183</v>
      </c>
      <c r="DN463">
        <f t="shared" ref="DN463:DN526" si="6281">((DJ463-DL$740)/DL$742)^3</f>
        <v>6.0856569016710651</v>
      </c>
      <c r="DP463">
        <v>930.96140775668482</v>
      </c>
      <c r="DQ463">
        <v>461</v>
      </c>
      <c r="DR463">
        <v>930.96140775668482</v>
      </c>
      <c r="DS463">
        <f t="shared" ref="DS463:DS526" si="6282">DR463/DR$737</f>
        <v>1.5224645881091621E-4</v>
      </c>
      <c r="DT463">
        <f t="shared" ref="DT463:DT526" si="6283">(DQ463-DS$740)^2</f>
        <v>45183.779015084285</v>
      </c>
      <c r="DU463">
        <f t="shared" ref="DU463:DU526" si="6284">((DQ463-DS$740)/DS$742)^3</f>
        <v>11.052117972094296</v>
      </c>
      <c r="DW463">
        <v>14508.086596608226</v>
      </c>
      <c r="DX463">
        <v>461</v>
      </c>
      <c r="DY463">
        <v>14508.086596608226</v>
      </c>
      <c r="DZ463">
        <f t="shared" ref="DZ463:DZ526" si="6285">DY463/DY$737</f>
        <v>2.411912444935663E-3</v>
      </c>
      <c r="EA463">
        <f t="shared" ref="EA463:EA526" si="6286">(DX463-DZ$740)^2</f>
        <v>16550.491481152862</v>
      </c>
      <c r="EB463">
        <f t="shared" ref="EB463:EB526" si="6287">((DX463-DZ$740)/DZ$742)^3</f>
        <v>2.517030241658416</v>
      </c>
      <c r="ED463">
        <v>20426.054007625382</v>
      </c>
      <c r="EE463">
        <v>461</v>
      </c>
      <c r="EF463">
        <v>20426.054007625382</v>
      </c>
      <c r="EG463">
        <f t="shared" ref="EG463:EG526" si="6288">EF463/EF$737</f>
        <v>2.1855558839276603E-3</v>
      </c>
      <c r="EH463">
        <f t="shared" ref="EH463:EH526" si="6289">(EE463-EG$740)^2</f>
        <v>10361.413631583402</v>
      </c>
      <c r="EI463">
        <f t="shared" ref="EI463:EI526" si="6290">((EE463-EG$740)/EG$742)^3</f>
        <v>1.9148353409173948</v>
      </c>
      <c r="EK463">
        <v>39812.575652296153</v>
      </c>
      <c r="EL463">
        <v>461</v>
      </c>
      <c r="EM463">
        <v>39812.575652296153</v>
      </c>
      <c r="EN463">
        <f t="shared" ref="EN463:EN526" si="6291">EM463/EM$737</f>
        <v>3.8638157359331565E-3</v>
      </c>
      <c r="EO463">
        <f t="shared" ref="EO463:EO526" si="6292">(EL463-EN$740)^2</f>
        <v>4010.2930598522244</v>
      </c>
      <c r="EP463">
        <f t="shared" ref="EP463:EP526" si="6293">((EL463-EN$740)/EN$742)^3</f>
        <v>0.4052193818564675</v>
      </c>
    </row>
    <row r="464" spans="85:146" x14ac:dyDescent="0.25">
      <c r="DB464">
        <v>1504.8309812999896</v>
      </c>
      <c r="DC464">
        <v>462</v>
      </c>
      <c r="DD464">
        <v>1504.8309812999896</v>
      </c>
      <c r="DE464">
        <f t="shared" si="5619"/>
        <v>2.1156630995050798E-3</v>
      </c>
      <c r="DF464">
        <f t="shared" si="5620"/>
        <v>18776.534279610922</v>
      </c>
      <c r="DG464">
        <f t="shared" si="5621"/>
        <v>3.2318786859840181</v>
      </c>
      <c r="DI464">
        <v>14222.538527466688</v>
      </c>
      <c r="DJ464">
        <v>462</v>
      </c>
      <c r="DK464">
        <v>14222.538527466688</v>
      </c>
      <c r="DL464">
        <f t="shared" ref="DL464:DL527" si="6294">DK464/DK$737</f>
        <v>1.020682585790046E-3</v>
      </c>
      <c r="DM464">
        <f t="shared" ref="DM464:DM527" si="6295">(DJ464-DL$740)^2</f>
        <v>28636.668936513091</v>
      </c>
      <c r="DN464">
        <f t="shared" ref="DN464:DN527" si="6296">((DJ464-DL$740)/DL$742)^3</f>
        <v>6.1948312391446976</v>
      </c>
      <c r="DP464">
        <v>820.23028808640038</v>
      </c>
      <c r="DQ464">
        <v>462</v>
      </c>
      <c r="DR464">
        <v>820.23028808640038</v>
      </c>
      <c r="DS464">
        <f t="shared" ref="DS464:DS527" si="6297">DR464/DR$737</f>
        <v>1.3413784473786681E-4</v>
      </c>
      <c r="DT464">
        <f t="shared" ref="DT464:DT527" si="6298">(DQ464-DS$740)^2</f>
        <v>45609.908543652149</v>
      </c>
      <c r="DU464">
        <f t="shared" ref="DU464:DU527" si="6299">((DQ464-DS$740)/DS$742)^3</f>
        <v>11.208835295370911</v>
      </c>
      <c r="DW464">
        <v>14259.363811747824</v>
      </c>
      <c r="DX464">
        <v>462</v>
      </c>
      <c r="DY464">
        <v>14259.363811747824</v>
      </c>
      <c r="DZ464">
        <f t="shared" ref="DZ464:DZ527" si="6300">DY464/DY$737</f>
        <v>2.3705632583183108E-3</v>
      </c>
      <c r="EA464">
        <f t="shared" ref="EA464:EA527" si="6301">(DX464-DZ$740)^2</f>
        <v>16808.788908121365</v>
      </c>
      <c r="EB464">
        <f t="shared" ref="EB464:EB527" si="6302">((DX464-DZ$740)/DZ$742)^3</f>
        <v>2.5761830930496834</v>
      </c>
      <c r="ED464">
        <v>20030.941097025279</v>
      </c>
      <c r="EE464">
        <v>462</v>
      </c>
      <c r="EF464">
        <v>20030.941097025279</v>
      </c>
      <c r="EG464">
        <f t="shared" ref="EG464:EG527" si="6303">EF464/EF$737</f>
        <v>2.143279419454617E-3</v>
      </c>
      <c r="EH464">
        <f t="shared" ref="EH464:EH527" si="6304">(EE464-EG$740)^2</f>
        <v>10565.995690042229</v>
      </c>
      <c r="EI464">
        <f t="shared" ref="EI464:EI527" si="6305">((EE464-EG$740)/EG$742)^3</f>
        <v>1.9718258751171316</v>
      </c>
      <c r="EK464">
        <v>39396.36434989066</v>
      </c>
      <c r="EL464">
        <v>462</v>
      </c>
      <c r="EM464">
        <v>39396.36434989066</v>
      </c>
      <c r="EN464">
        <f t="shared" ref="EN464:EN527" si="6306">EM464/EM$737</f>
        <v>3.8234223739524471E-3</v>
      </c>
      <c r="EO464">
        <f t="shared" ref="EO464:EO527" si="6307">(EL464-EN$740)^2</f>
        <v>4137.9468092614261</v>
      </c>
      <c r="EP464">
        <f t="shared" ref="EP464:EP527" si="6308">((EL464-EN$740)/EN$742)^3</f>
        <v>0.42472067188684309</v>
      </c>
    </row>
    <row r="465" spans="106:146" x14ac:dyDescent="0.25">
      <c r="DB465">
        <v>1506.9252877661384</v>
      </c>
      <c r="DC465">
        <v>463</v>
      </c>
      <c r="DD465">
        <v>1506.9252877661384</v>
      </c>
      <c r="DE465">
        <f t="shared" ref="DE465:DE503" si="6309">DD465/DD$737</f>
        <v>2.1186075145022101E-3</v>
      </c>
      <c r="DF465">
        <f t="shared" ref="DF465:DF503" si="6310">(DC465-DE$740)^2</f>
        <v>19051.589268834698</v>
      </c>
      <c r="DG465">
        <f t="shared" ref="DG465:DG503" si="6311">((DC465-DE$740)/DE$742)^3</f>
        <v>3.3031531778279675</v>
      </c>
      <c r="DI465">
        <v>13825.375799369718</v>
      </c>
      <c r="DJ465">
        <v>463</v>
      </c>
      <c r="DK465">
        <v>13825.375799369718</v>
      </c>
      <c r="DL465">
        <f t="shared" ref="DL465:DL528" si="6312">DK465/DK$737</f>
        <v>9.9218014373228134E-4</v>
      </c>
      <c r="DM465">
        <f t="shared" ref="DM465:DM528" si="6313">(DJ465-DL$740)^2</f>
        <v>28976.11638553</v>
      </c>
      <c r="DN465">
        <f t="shared" ref="DN465:DN528" si="6314">((DJ465-DL$740)/DL$742)^3</f>
        <v>6.3053035274211044</v>
      </c>
      <c r="DP465">
        <v>799.04635023429819</v>
      </c>
      <c r="DQ465">
        <v>463</v>
      </c>
      <c r="DR465">
        <v>799.04635023429819</v>
      </c>
      <c r="DS465">
        <f t="shared" ref="DS465:DS528" si="6315">DR465/DR$737</f>
        <v>1.306734911193589E-4</v>
      </c>
      <c r="DT465">
        <f t="shared" ref="DT465:DT528" si="6316">(DQ465-DS$740)^2</f>
        <v>46038.038072220021</v>
      </c>
      <c r="DU465">
        <f t="shared" ref="DU465:DU528" si="6317">((DQ465-DS$740)/DS$742)^3</f>
        <v>11.367027144993218</v>
      </c>
      <c r="DW465">
        <v>13898.539663251064</v>
      </c>
      <c r="DX465">
        <v>463</v>
      </c>
      <c r="DY465">
        <v>13898.539663251064</v>
      </c>
      <c r="DZ465">
        <f t="shared" ref="DZ465:DZ528" si="6318">DY465/DY$737</f>
        <v>2.3105776600522991E-3</v>
      </c>
      <c r="EA465">
        <f t="shared" ref="EA465:EA528" si="6319">(DX465-DZ$740)^2</f>
        <v>17069.086335089865</v>
      </c>
      <c r="EB465">
        <f t="shared" ref="EB465:EB528" si="6320">((DX465-DZ$740)/DZ$742)^3</f>
        <v>2.6362555287514442</v>
      </c>
      <c r="ED465">
        <v>19381.355004606994</v>
      </c>
      <c r="EE465">
        <v>463</v>
      </c>
      <c r="EF465">
        <v>19381.355004606994</v>
      </c>
      <c r="EG465">
        <f t="shared" ref="EG465:EG528" si="6321">EF465/EF$737</f>
        <v>2.0737747218819796E-3</v>
      </c>
      <c r="EH465">
        <f t="shared" ref="EH465:EH528" si="6322">(EE465-EG$740)^2</f>
        <v>10772.577748501059</v>
      </c>
      <c r="EI465">
        <f t="shared" ref="EI465:EI528" si="6323">((EE465-EG$740)/EG$742)^3</f>
        <v>2.0299361291802649</v>
      </c>
      <c r="EK465">
        <v>38985.316380818505</v>
      </c>
      <c r="EL465">
        <v>463</v>
      </c>
      <c r="EM465">
        <v>38985.316380818505</v>
      </c>
      <c r="EN465">
        <f t="shared" ref="EN465:EN528" si="6324">EM465/EM$737</f>
        <v>3.7835301141550641E-3</v>
      </c>
      <c r="EO465">
        <f t="shared" ref="EO465:EO528" si="6325">(EL465-EN$740)^2</f>
        <v>4267.6005586706278</v>
      </c>
      <c r="EP465">
        <f t="shared" ref="EP465:EP528" si="6326">((EL465-EN$740)/EN$742)^3</f>
        <v>0.44483780454371613</v>
      </c>
    </row>
    <row r="466" spans="106:146" x14ac:dyDescent="0.25">
      <c r="DB466">
        <v>1483.2897154444081</v>
      </c>
      <c r="DC466">
        <v>464</v>
      </c>
      <c r="DD466">
        <v>1483.2897154444081</v>
      </c>
      <c r="DE466">
        <f t="shared" si="6309"/>
        <v>2.0853779300384649E-3</v>
      </c>
      <c r="DF466">
        <f t="shared" si="6310"/>
        <v>19328.644258058473</v>
      </c>
      <c r="DG466">
        <f t="shared" si="6311"/>
        <v>3.3754679460912391</v>
      </c>
      <c r="DI466">
        <v>13582.191495515173</v>
      </c>
      <c r="DJ466">
        <v>464</v>
      </c>
      <c r="DK466">
        <v>13582.191495515173</v>
      </c>
      <c r="DL466">
        <f t="shared" ref="DL466:DL529" si="6327">DK466/DK$737</f>
        <v>9.7472798611622307E-4</v>
      </c>
      <c r="DM466">
        <f t="shared" ref="DM466:DM529" si="6328">(DJ466-DL$740)^2</f>
        <v>29317.563834546905</v>
      </c>
      <c r="DN466">
        <f t="shared" ref="DN466:DN529" si="6329">((DJ466-DL$740)/DL$742)^3</f>
        <v>6.417081436528858</v>
      </c>
      <c r="DP466">
        <v>767.84098813977198</v>
      </c>
      <c r="DQ466">
        <v>464</v>
      </c>
      <c r="DR466">
        <v>767.84098813977198</v>
      </c>
      <c r="DS466">
        <f t="shared" ref="DS466:DS529" si="6330">DR466/DR$737</f>
        <v>1.2557026574909125E-4</v>
      </c>
      <c r="DT466">
        <f t="shared" ref="DT466:DT529" si="6331">(DQ466-DS$740)^2</f>
        <v>46468.167600787885</v>
      </c>
      <c r="DU466">
        <f t="shared" ref="DU466:DU529" si="6332">((DQ466-DS$740)/DS$742)^3</f>
        <v>11.5267004253134</v>
      </c>
      <c r="DW466">
        <v>13525.696969299754</v>
      </c>
      <c r="DX466">
        <v>464</v>
      </c>
      <c r="DY466">
        <v>13525.696969299754</v>
      </c>
      <c r="DZ466">
        <f t="shared" ref="DZ466:DZ529" si="6333">DY466/DY$737</f>
        <v>2.2485940257834813E-3</v>
      </c>
      <c r="EA466">
        <f t="shared" ref="EA466:EA529" si="6334">(DX466-DZ$740)^2</f>
        <v>17331.383762058369</v>
      </c>
      <c r="EB466">
        <f t="shared" ref="EB466:EB529" si="6335">((DX466-DZ$740)/DZ$742)^3</f>
        <v>2.6972546416556038</v>
      </c>
      <c r="ED466">
        <v>18991.866942491739</v>
      </c>
      <c r="EE466">
        <v>464</v>
      </c>
      <c r="EF466">
        <v>18991.866942491739</v>
      </c>
      <c r="EG466">
        <f t="shared" ref="EG466:EG529" si="6336">EF466/EF$737</f>
        <v>2.0321001074137231E-3</v>
      </c>
      <c r="EH466">
        <f t="shared" ref="EH466:EH529" si="6337">(EE466-EG$740)^2</f>
        <v>10981.159806959886</v>
      </c>
      <c r="EI466">
        <f t="shared" ref="EI466:EI529" si="6338">((EE466-EG$740)/EG$742)^3</f>
        <v>2.0891769962739497</v>
      </c>
      <c r="EK466">
        <v>38763.446229928173</v>
      </c>
      <c r="EL466">
        <v>464</v>
      </c>
      <c r="EM466">
        <v>38763.446229928173</v>
      </c>
      <c r="EN466">
        <f t="shared" ref="EN466:EN529" si="6339">EM466/EM$737</f>
        <v>3.7619975866484069E-3</v>
      </c>
      <c r="EO466">
        <f t="shared" ref="EO466:EO529" si="6340">(EL466-EN$740)^2</f>
        <v>4399.2543080798305</v>
      </c>
      <c r="EP466">
        <f t="shared" ref="EP466:EP529" si="6341">((EL466-EN$740)/EN$742)^3</f>
        <v>0.46558035347152821</v>
      </c>
    </row>
    <row r="467" spans="106:146" x14ac:dyDescent="0.25">
      <c r="DB467">
        <v>1461.1530219105571</v>
      </c>
      <c r="DC467">
        <v>465</v>
      </c>
      <c r="DD467">
        <v>1461.1530219105571</v>
      </c>
      <c r="DE467">
        <f t="shared" si="6309"/>
        <v>2.05425564040155E-3</v>
      </c>
      <c r="DF467">
        <f t="shared" si="6310"/>
        <v>19607.699247282249</v>
      </c>
      <c r="DG467">
        <f t="shared" si="6311"/>
        <v>3.4488305275071625</v>
      </c>
      <c r="DI467">
        <v>13269.421676509111</v>
      </c>
      <c r="DJ467">
        <v>465</v>
      </c>
      <c r="DK467">
        <v>13269.421676509111</v>
      </c>
      <c r="DL467">
        <f t="shared" ref="DL467:DL530" si="6342">DK467/DK$737</f>
        <v>9.522820136898749E-4</v>
      </c>
      <c r="DM467">
        <f t="shared" ref="DM467:DM530" si="6343">(DJ467-DL$740)^2</f>
        <v>29661.011283563814</v>
      </c>
      <c r="DN467">
        <f t="shared" ref="DN467:DN530" si="6344">((DJ467-DL$740)/DL$742)^3</f>
        <v>6.5301726364965358</v>
      </c>
      <c r="DP467">
        <v>695.3465957422145</v>
      </c>
      <c r="DQ467">
        <v>465</v>
      </c>
      <c r="DR467">
        <v>695.3465957422145</v>
      </c>
      <c r="DS467">
        <f t="shared" ref="DS467:DS530" si="6345">DR467/DR$737</f>
        <v>1.1371476407714464E-4</v>
      </c>
      <c r="DT467">
        <f t="shared" ref="DT467:DT530" si="6346">(DQ467-DS$740)^2</f>
        <v>46900.297129355749</v>
      </c>
      <c r="DU467">
        <f t="shared" ref="DU467:DU530" si="6347">((DQ467-DS$740)/DS$742)^3</f>
        <v>11.68786204068363</v>
      </c>
      <c r="DW467">
        <v>13107.413820802991</v>
      </c>
      <c r="DX467">
        <v>465</v>
      </c>
      <c r="DY467">
        <v>13107.413820802991</v>
      </c>
      <c r="DZ467">
        <f t="shared" ref="DZ467:DZ530" si="6348">DY467/DY$737</f>
        <v>2.1790560943237896E-3</v>
      </c>
      <c r="EA467">
        <f t="shared" ref="EA467:EA530" si="6349">(DX467-DZ$740)^2</f>
        <v>17595.681189026869</v>
      </c>
      <c r="EB467">
        <f t="shared" ref="EB467:EB530" si="6350">((DX467-DZ$740)/DZ$742)^3</f>
        <v>2.759187524654068</v>
      </c>
      <c r="ED467">
        <v>18450.62200158861</v>
      </c>
      <c r="EE467">
        <v>465</v>
      </c>
      <c r="EF467">
        <v>18450.62200158861</v>
      </c>
      <c r="EG467">
        <f t="shared" ref="EG467:EG530" si="6351">EF467/EF$737</f>
        <v>1.9741877438805948E-3</v>
      </c>
      <c r="EH467">
        <f t="shared" ref="EH467:EH530" si="6352">(EE467-EG$740)^2</f>
        <v>11191.741865418713</v>
      </c>
      <c r="EI467">
        <f t="shared" ref="EI467:EI530" si="6353">((EE467-EG$740)/EG$742)^3</f>
        <v>2.1495593695653405</v>
      </c>
      <c r="EK467">
        <v>38289.026715401465</v>
      </c>
      <c r="EL467">
        <v>465</v>
      </c>
      <c r="EM467">
        <v>38289.026715401465</v>
      </c>
      <c r="EN467">
        <f t="shared" ref="EN467:EN530" si="6354">EM467/EM$737</f>
        <v>3.7159551099779399E-3</v>
      </c>
      <c r="EO467">
        <f t="shared" ref="EO467:EO530" si="6355">(EL467-EN$740)^2</f>
        <v>4532.9080574890322</v>
      </c>
      <c r="EP467">
        <f t="shared" ref="EP467:EP530" si="6356">((EL467-EN$740)/EN$742)^3</f>
        <v>0.48695789231472197</v>
      </c>
    </row>
    <row r="468" spans="106:146" x14ac:dyDescent="0.25">
      <c r="DB468">
        <v>1410.792570800947</v>
      </c>
      <c r="DC468">
        <v>466</v>
      </c>
      <c r="DD468">
        <v>1410.792570800947</v>
      </c>
      <c r="DE468">
        <f t="shared" si="6309"/>
        <v>1.9834531719442692E-3</v>
      </c>
      <c r="DF468">
        <f t="shared" si="6310"/>
        <v>19888.754236506022</v>
      </c>
      <c r="DG468">
        <f t="shared" si="6311"/>
        <v>3.5232484588090713</v>
      </c>
      <c r="DI468">
        <v>12895.35988780608</v>
      </c>
      <c r="DJ468">
        <v>466</v>
      </c>
      <c r="DK468">
        <v>12895.35988780608</v>
      </c>
      <c r="DL468">
        <f t="shared" ref="DL468:DL531" si="6357">DK468/DK$737</f>
        <v>9.2543741397222768E-4</v>
      </c>
      <c r="DM468">
        <f t="shared" ref="DM468:DM531" si="6358">(DJ468-DL$740)^2</f>
        <v>30006.458732580722</v>
      </c>
      <c r="DN468">
        <f t="shared" ref="DN468:DN531" si="6359">((DJ468-DL$740)/DL$742)^3</f>
        <v>6.6445847973527137</v>
      </c>
      <c r="DP468">
        <v>622.75032455677911</v>
      </c>
      <c r="DQ468">
        <v>466</v>
      </c>
      <c r="DR468">
        <v>622.75032455677911</v>
      </c>
      <c r="DS468">
        <f t="shared" ref="DS468:DS531" si="6360">DR468/DR$737</f>
        <v>1.0184260147322694E-4</v>
      </c>
      <c r="DT468">
        <f t="shared" ref="DT468:DT531" si="6361">(DQ468-DS$740)^2</f>
        <v>47334.426657923621</v>
      </c>
      <c r="DU468">
        <f t="shared" ref="DU468:DU531" si="6362">((DQ468-DS$740)/DS$742)^3</f>
        <v>11.850518895456089</v>
      </c>
      <c r="DW468">
        <v>12731.793642003197</v>
      </c>
      <c r="DX468">
        <v>466</v>
      </c>
      <c r="DY468">
        <v>12731.793642003197</v>
      </c>
      <c r="DZ468">
        <f t="shared" ref="DZ468:DZ531" si="6363">DY468/DY$737</f>
        <v>2.1166107141019769E-3</v>
      </c>
      <c r="EA468">
        <f t="shared" ref="EA468:EA531" si="6364">(DX468-DZ$740)^2</f>
        <v>17861.978615995369</v>
      </c>
      <c r="EB468">
        <f t="shared" ref="EB468:EB531" si="6365">((DX468-DZ$740)/DZ$742)^3</f>
        <v>2.822061270638744</v>
      </c>
      <c r="ED468">
        <v>18037.413000079414</v>
      </c>
      <c r="EE468">
        <v>466</v>
      </c>
      <c r="EF468">
        <v>18037.413000079414</v>
      </c>
      <c r="EG468">
        <f t="shared" ref="EG468:EG531" si="6366">EF468/EF$737</f>
        <v>1.9299750259369744E-3</v>
      </c>
      <c r="EH468">
        <f t="shared" ref="EH468:EH531" si="6367">(EE468-EG$740)^2</f>
        <v>11404.323923877542</v>
      </c>
      <c r="EI468">
        <f t="shared" ref="EI468:EI531" si="6368">((EE468-EG$740)/EG$742)^3</f>
        <v>2.211094142221592</v>
      </c>
      <c r="EK468">
        <v>37889.316988753533</v>
      </c>
      <c r="EL468">
        <v>466</v>
      </c>
      <c r="EM468">
        <v>37889.316988753533</v>
      </c>
      <c r="EN468">
        <f t="shared" ref="EN468:EN531" si="6369">EM468/EM$737</f>
        <v>3.677163228108354E-3</v>
      </c>
      <c r="EO468">
        <f t="shared" ref="EO468:EO531" si="6370">(EL468-EN$740)^2</f>
        <v>4668.561806898234</v>
      </c>
      <c r="EP468">
        <f t="shared" ref="EP468:EP531" si="6371">((EL468-EN$740)/EN$742)^3</f>
        <v>0.50897999471773914</v>
      </c>
    </row>
    <row r="469" spans="106:146" x14ac:dyDescent="0.25">
      <c r="DB469">
        <v>1384.5799075701261</v>
      </c>
      <c r="DC469">
        <v>467</v>
      </c>
      <c r="DD469">
        <v>1384.5799075701261</v>
      </c>
      <c r="DE469">
        <f t="shared" si="6309"/>
        <v>1.946600419026268E-3</v>
      </c>
      <c r="DF469">
        <f t="shared" si="6310"/>
        <v>20171.809225729798</v>
      </c>
      <c r="DG469">
        <f t="shared" si="6311"/>
        <v>3.598729276730297</v>
      </c>
      <c r="DI469">
        <v>12707.857250618203</v>
      </c>
      <c r="DJ469">
        <v>467</v>
      </c>
      <c r="DK469">
        <v>12707.857250618203</v>
      </c>
      <c r="DL469">
        <f t="shared" ref="DL469:DL532" si="6372">DK469/DK$737</f>
        <v>9.1198125941882081E-4</v>
      </c>
      <c r="DM469">
        <f t="shared" ref="DM469:DM532" si="6373">(DJ469-DL$740)^2</f>
        <v>30353.906181597631</v>
      </c>
      <c r="DN469">
        <f t="shared" ref="DN469:DN532" si="6374">((DJ469-DL$740)/DL$742)^3</f>
        <v>6.760325589125971</v>
      </c>
      <c r="DP469">
        <v>564.45335640164649</v>
      </c>
      <c r="DQ469">
        <v>467</v>
      </c>
      <c r="DR469">
        <v>564.45335640164649</v>
      </c>
      <c r="DS469">
        <f t="shared" ref="DS469:DS532" si="6375">DR469/DR$737</f>
        <v>9.230890127139066E-5</v>
      </c>
      <c r="DT469">
        <f t="shared" ref="DT469:DT532" si="6376">(DQ469-DS$740)^2</f>
        <v>47770.556186491485</v>
      </c>
      <c r="DU469">
        <f t="shared" ref="DU469:DU532" si="6377">((DQ469-DS$740)/DS$742)^3</f>
        <v>12.014677893982959</v>
      </c>
      <c r="DW469">
        <v>12395.281372294312</v>
      </c>
      <c r="DX469">
        <v>467</v>
      </c>
      <c r="DY469">
        <v>12395.281372294312</v>
      </c>
      <c r="DZ469">
        <f t="shared" ref="DZ469:DZ532" si="6378">DY469/DY$737</f>
        <v>2.0606668702477394E-3</v>
      </c>
      <c r="EA469">
        <f t="shared" ref="EA469:EA532" si="6379">(DX469-DZ$740)^2</f>
        <v>18130.276042963873</v>
      </c>
      <c r="EB469">
        <f t="shared" ref="EB469:EB532" si="6380">((DX469-DZ$740)/DZ$742)^3</f>
        <v>2.8858829725015362</v>
      </c>
      <c r="ED469">
        <v>17450.609968267185</v>
      </c>
      <c r="EE469">
        <v>467</v>
      </c>
      <c r="EF469">
        <v>17450.609968267185</v>
      </c>
      <c r="EG469">
        <f t="shared" ref="EG469:EG532" si="6381">EF469/EF$737</f>
        <v>1.8671880178146502E-3</v>
      </c>
      <c r="EH469">
        <f t="shared" ref="EH469:EH532" si="6382">(EE469-EG$740)^2</f>
        <v>11618.90598233637</v>
      </c>
      <c r="EI469">
        <f t="shared" ref="EI469:EI532" si="6383">((EE469-EG$740)/EG$742)^3</f>
        <v>2.2737922074098571</v>
      </c>
      <c r="EK469">
        <v>37381.799656044997</v>
      </c>
      <c r="EL469">
        <v>467</v>
      </c>
      <c r="EM469">
        <v>37381.799656044997</v>
      </c>
      <c r="EN469">
        <f t="shared" ref="EN469:EN532" si="6384">EM469/EM$737</f>
        <v>3.6279086038031069E-3</v>
      </c>
      <c r="EO469">
        <f t="shared" ref="EO469:EO532" si="6385">(EL469-EN$740)^2</f>
        <v>4806.2155563074357</v>
      </c>
      <c r="EP469">
        <f t="shared" ref="EP469:EP532" si="6386">((EL469-EN$740)/EN$742)^3</f>
        <v>0.53165623432502207</v>
      </c>
    </row>
    <row r="470" spans="106:146" x14ac:dyDescent="0.25">
      <c r="DB470">
        <v>1274.9200625211233</v>
      </c>
      <c r="DC470">
        <v>468</v>
      </c>
      <c r="DD470">
        <v>1274.9200625211233</v>
      </c>
      <c r="DE470">
        <f t="shared" si="6309"/>
        <v>1.7924280963198351E-3</v>
      </c>
      <c r="DF470">
        <f t="shared" si="6310"/>
        <v>20456.864214953574</v>
      </c>
      <c r="DG470">
        <f t="shared" si="6311"/>
        <v>3.6752805180041692</v>
      </c>
      <c r="DI470">
        <v>12544.301643733355</v>
      </c>
      <c r="DJ470">
        <v>468</v>
      </c>
      <c r="DK470">
        <v>12544.301643733355</v>
      </c>
      <c r="DL470">
        <f t="shared" ref="DL470:DL533" si="6387">DK470/DK$737</f>
        <v>9.0024366704504778E-4</v>
      </c>
      <c r="DM470">
        <f t="shared" ref="DM470:DM533" si="6388">(DJ470-DL$740)^2</f>
        <v>30703.353630614536</v>
      </c>
      <c r="DN470">
        <f t="shared" ref="DN470:DN533" si="6389">((DJ470-DL$740)/DL$742)^3</f>
        <v>6.877402681844881</v>
      </c>
      <c r="DP470">
        <v>556.35963067075636</v>
      </c>
      <c r="DQ470">
        <v>468</v>
      </c>
      <c r="DR470">
        <v>556.35963067075636</v>
      </c>
      <c r="DS470">
        <f t="shared" ref="DS470:DS533" si="6390">DR470/DR$737</f>
        <v>9.0985279184752164E-5</v>
      </c>
      <c r="DT470">
        <f t="shared" ref="DT470:DT533" si="6391">(DQ470-DS$740)^2</f>
        <v>48208.685715059357</v>
      </c>
      <c r="DU470">
        <f t="shared" ref="DU470:DU533" si="6392">((DQ470-DS$740)/DS$742)^3</f>
        <v>12.180345940616418</v>
      </c>
      <c r="DW470">
        <v>12072.035769252096</v>
      </c>
      <c r="DX470">
        <v>468</v>
      </c>
      <c r="DY470">
        <v>12072.035769252096</v>
      </c>
      <c r="DZ470">
        <f t="shared" ref="DZ470:DZ533" si="6393">DY470/DY$737</f>
        <v>2.0069285576483011E-3</v>
      </c>
      <c r="EA470">
        <f t="shared" ref="EA470:EA533" si="6394">(DX470-DZ$740)^2</f>
        <v>18400.573469932373</v>
      </c>
      <c r="EB470">
        <f t="shared" ref="EB470:EB533" si="6395">((DX470-DZ$740)/DZ$742)^3</f>
        <v>2.9506597231343532</v>
      </c>
      <c r="ED470">
        <v>16963.264815242837</v>
      </c>
      <c r="EE470">
        <v>468</v>
      </c>
      <c r="EF470">
        <v>16963.264815242837</v>
      </c>
      <c r="EG470">
        <f t="shared" ref="EG470:EG533" si="6396">EF470/EF$737</f>
        <v>1.8150428474210754E-3</v>
      </c>
      <c r="EH470">
        <f t="shared" ref="EH470:EH533" si="6397">(EE470-EG$740)^2</f>
        <v>11835.488040795197</v>
      </c>
      <c r="EI470">
        <f t="shared" ref="EI470:EI533" si="6398">((EE470-EG$740)/EG$742)^3</f>
        <v>2.3376644582972936</v>
      </c>
      <c r="EK470">
        <v>36858.676686972838</v>
      </c>
      <c r="EL470">
        <v>468</v>
      </c>
      <c r="EM470">
        <v>36858.676686972838</v>
      </c>
      <c r="EN470">
        <f t="shared" ref="EN470:EN533" si="6399">EM470/EM$737</f>
        <v>3.5771394504234889E-3</v>
      </c>
      <c r="EO470">
        <f t="shared" ref="EO470:EO533" si="6400">(EL470-EN$740)^2</f>
        <v>4945.8693057166374</v>
      </c>
      <c r="EP470">
        <f t="shared" ref="EP470:EP533" si="6401">((EL470-EN$740)/EN$742)^3</f>
        <v>0.5549961847810132</v>
      </c>
    </row>
    <row r="471" spans="106:146" x14ac:dyDescent="0.25">
      <c r="DB471">
        <v>1190.0476720175748</v>
      </c>
      <c r="DC471">
        <v>469</v>
      </c>
      <c r="DD471">
        <v>1190.0476720175748</v>
      </c>
      <c r="DE471">
        <f t="shared" si="6309"/>
        <v>1.6731048055406781E-3</v>
      </c>
      <c r="DF471">
        <f t="shared" si="6310"/>
        <v>20743.919204177349</v>
      </c>
      <c r="DG471">
        <f t="shared" si="6311"/>
        <v>3.7529097193640224</v>
      </c>
      <c r="DI471">
        <v>12167.957006545475</v>
      </c>
      <c r="DJ471">
        <v>469</v>
      </c>
      <c r="DK471">
        <v>12167.957006545475</v>
      </c>
      <c r="DL471">
        <f t="shared" ref="DL471:DL534" si="6402">DK471/DK$737</f>
        <v>8.732352383674731E-4</v>
      </c>
      <c r="DM471">
        <f t="shared" ref="DM471:DM534" si="6403">(DJ471-DL$740)^2</f>
        <v>31054.801079631445</v>
      </c>
      <c r="DN471">
        <f t="shared" ref="DN471:DN534" si="6404">((DJ471-DL$740)/DL$742)^3</f>
        <v>6.9958237455380221</v>
      </c>
      <c r="DP471">
        <v>490.98505645501746</v>
      </c>
      <c r="DQ471">
        <v>469</v>
      </c>
      <c r="DR471">
        <v>490.98505645501746</v>
      </c>
      <c r="DS471">
        <f t="shared" ref="DS471:DS534" si="6405">DR471/DR$737</f>
        <v>8.0294129865682865E-5</v>
      </c>
      <c r="DT471">
        <f t="shared" ref="DT471:DT534" si="6406">(DQ471-DS$740)^2</f>
        <v>48648.815243627221</v>
      </c>
      <c r="DU471">
        <f t="shared" ref="DU471:DU534" si="6407">((DQ471-DS$740)/DS$742)^3</f>
        <v>12.347529939708641</v>
      </c>
      <c r="DW471">
        <v>11749.127560149271</v>
      </c>
      <c r="DX471">
        <v>469</v>
      </c>
      <c r="DY471">
        <v>11749.127560149271</v>
      </c>
      <c r="DZ471">
        <f t="shared" ref="DZ471:DZ534" si="6408">DY471/DY$737</f>
        <v>1.9532463354668406E-3</v>
      </c>
      <c r="EA471">
        <f t="shared" ref="EA471:EA534" si="6409">(DX471-DZ$740)^2</f>
        <v>18672.870896900877</v>
      </c>
      <c r="EB471">
        <f t="shared" ref="EB471:EB534" si="6410">((DX471-DZ$740)/DZ$742)^3</f>
        <v>3.016398615429098</v>
      </c>
      <c r="ED471">
        <v>16598.85675312758</v>
      </c>
      <c r="EE471">
        <v>469</v>
      </c>
      <c r="EF471">
        <v>16598.85675312758</v>
      </c>
      <c r="EG471">
        <f t="shared" ref="EG471:EG534" si="6411">EF471/EF$737</f>
        <v>1.7760517537908835E-3</v>
      </c>
      <c r="EH471">
        <f t="shared" ref="EH471:EH534" si="6412">(EE471-EG$740)^2</f>
        <v>12054.070099254026</v>
      </c>
      <c r="EI471">
        <f t="shared" ref="EI471:EI534" si="6413">((EE471-EG$740)/EG$742)^3</f>
        <v>2.4027217880510547</v>
      </c>
      <c r="EK471">
        <v>36382.970475476424</v>
      </c>
      <c r="EL471">
        <v>469</v>
      </c>
      <c r="EM471">
        <v>36382.970475476424</v>
      </c>
      <c r="EN471">
        <f t="shared" ref="EN471:EN534" si="6414">EM471/EM$737</f>
        <v>3.5309720996418272E-3</v>
      </c>
      <c r="EO471">
        <f t="shared" ref="EO471:EO534" si="6415">(EL471-EN$740)^2</f>
        <v>5087.5230551258392</v>
      </c>
      <c r="EP471">
        <f t="shared" ref="EP471:EP534" si="6416">((EL471-EN$740)/EN$742)^3</f>
        <v>0.5790094197301543</v>
      </c>
    </row>
    <row r="472" spans="106:146" x14ac:dyDescent="0.25">
      <c r="DB472">
        <v>1144.8752815140269</v>
      </c>
      <c r="DC472">
        <v>470</v>
      </c>
      <c r="DD472">
        <v>1144.8752815140269</v>
      </c>
      <c r="DE472">
        <f t="shared" si="6309"/>
        <v>1.6095963046575893E-3</v>
      </c>
      <c r="DF472">
        <f t="shared" si="6310"/>
        <v>21032.974193401125</v>
      </c>
      <c r="DG472">
        <f t="shared" si="6311"/>
        <v>3.8316244175431851</v>
      </c>
      <c r="DI472">
        <v>11648.125520872749</v>
      </c>
      <c r="DJ472">
        <v>470</v>
      </c>
      <c r="DK472">
        <v>11648.125520872749</v>
      </c>
      <c r="DL472">
        <f t="shared" ref="DL472:DL535" si="6417">DK472/DK$737</f>
        <v>8.3592945473771852E-4</v>
      </c>
      <c r="DM472">
        <f t="shared" ref="DM472:DM535" si="6418">(DJ472-DL$740)^2</f>
        <v>31408.248528648353</v>
      </c>
      <c r="DN472">
        <f t="shared" ref="DN472:DN535" si="6419">((DJ472-DL$740)/DL$742)^3</f>
        <v>7.1155964502339693</v>
      </c>
      <c r="DP472">
        <v>459.34408829988524</v>
      </c>
      <c r="DQ472">
        <v>470</v>
      </c>
      <c r="DR472">
        <v>459.34408829988524</v>
      </c>
      <c r="DS472">
        <f t="shared" ref="DS472:DS535" si="6420">DR472/DR$737</f>
        <v>7.5119666869868893E-5</v>
      </c>
      <c r="DT472">
        <f t="shared" ref="DT472:DT535" si="6421">(DQ472-DS$740)^2</f>
        <v>49090.944772195086</v>
      </c>
      <c r="DU472">
        <f t="shared" ref="DU472:DU535" si="6422">((DQ472-DS$740)/DS$742)^3</f>
        <v>12.516236795611816</v>
      </c>
      <c r="DW472">
        <v>11334.389048016146</v>
      </c>
      <c r="DX472">
        <v>470</v>
      </c>
      <c r="DY472">
        <v>11334.389048016146</v>
      </c>
      <c r="DZ472">
        <f t="shared" ref="DZ472:DZ535" si="6423">DY472/DY$737</f>
        <v>1.8842976858880712E-3</v>
      </c>
      <c r="EA472">
        <f t="shared" ref="EA472:EA535" si="6424">(DX472-DZ$740)^2</f>
        <v>18947.168323869377</v>
      </c>
      <c r="EB472">
        <f t="shared" ref="EB472:EB535" si="6425">((DX472-DZ$740)/DZ$742)^3</f>
        <v>3.0831067422776774</v>
      </c>
      <c r="ED472">
        <v>16238.458751618387</v>
      </c>
      <c r="EE472">
        <v>470</v>
      </c>
      <c r="EF472">
        <v>16238.458751618387</v>
      </c>
      <c r="EG472">
        <f t="shared" ref="EG472:EG535" si="6426">EF472/EF$737</f>
        <v>1.7374897303839086E-3</v>
      </c>
      <c r="EH472">
        <f t="shared" ref="EH472:EH535" si="6427">(EE472-EG$740)^2</f>
        <v>12274.652157712853</v>
      </c>
      <c r="EI472">
        <f t="shared" ref="EI472:EI535" si="6428">((EE472-EG$740)/EG$742)^3</f>
        <v>2.4689750898382945</v>
      </c>
      <c r="EK472">
        <v>35903.5004457982</v>
      </c>
      <c r="EL472">
        <v>470</v>
      </c>
      <c r="EM472">
        <v>35903.5004457982</v>
      </c>
      <c r="EN472">
        <f t="shared" ref="EN472:EN535" si="6429">EM472/EM$737</f>
        <v>3.4844394698075095E-3</v>
      </c>
      <c r="EO472">
        <f t="shared" ref="EO472:EO535" si="6430">(EL472-EN$740)^2</f>
        <v>5231.1768045350409</v>
      </c>
      <c r="EP472">
        <f t="shared" ref="EP472:EP535" si="6431">((EL472-EN$740)/EN$742)^3</f>
        <v>0.60370551281688767</v>
      </c>
    </row>
    <row r="473" spans="106:146" x14ac:dyDescent="0.25">
      <c r="DB473">
        <v>1080.69704252563</v>
      </c>
      <c r="DC473">
        <v>471</v>
      </c>
      <c r="DD473">
        <v>1080.69704252563</v>
      </c>
      <c r="DE473">
        <f t="shared" si="6309"/>
        <v>1.5193672133468343E-3</v>
      </c>
      <c r="DF473">
        <f t="shared" si="6310"/>
        <v>21324.029182624901</v>
      </c>
      <c r="DG473">
        <f t="shared" si="6311"/>
        <v>3.9114321492749928</v>
      </c>
      <c r="DI473">
        <v>11411.207307927292</v>
      </c>
      <c r="DJ473">
        <v>471</v>
      </c>
      <c r="DK473">
        <v>11411.207307927292</v>
      </c>
      <c r="DL473">
        <f t="shared" ref="DL473:DL536" si="6432">DK473/DK$737</f>
        <v>8.1892698406464399E-4</v>
      </c>
      <c r="DM473">
        <f t="shared" ref="DM473:DM536" si="6433">(DJ473-DL$740)^2</f>
        <v>31763.695977665262</v>
      </c>
      <c r="DN473">
        <f t="shared" ref="DN473:DN536" si="6434">((DJ473-DL$740)/DL$742)^3</f>
        <v>7.2367284659612983</v>
      </c>
      <c r="DP473">
        <v>384.6456049932367</v>
      </c>
      <c r="DQ473">
        <v>471</v>
      </c>
      <c r="DR473">
        <v>384.6456049932367</v>
      </c>
      <c r="DS473">
        <f t="shared" ref="DS473:DS536" si="6435">DR473/DR$737</f>
        <v>6.290371520181016E-5</v>
      </c>
      <c r="DT473">
        <f t="shared" ref="DT473:DT536" si="6436">(DQ473-DS$740)^2</f>
        <v>49535.074300762957</v>
      </c>
      <c r="DU473">
        <f t="shared" ref="DU473:DU536" si="6437">((DQ473-DS$740)/DS$742)^3</f>
        <v>12.686473412678113</v>
      </c>
      <c r="DW473">
        <v>10927.644838913322</v>
      </c>
      <c r="DX473">
        <v>471</v>
      </c>
      <c r="DY473">
        <v>10927.644838913322</v>
      </c>
      <c r="DZ473">
        <f t="shared" ref="DZ473:DZ536" si="6438">DY473/DY$737</f>
        <v>1.8166780578063113E-3</v>
      </c>
      <c r="EA473">
        <f t="shared" ref="EA473:EA536" si="6439">(DX473-DZ$740)^2</f>
        <v>19223.46575083788</v>
      </c>
      <c r="EB473">
        <f t="shared" ref="EB473:EB536" si="6440">((DX473-DZ$740)/DZ$742)^3</f>
        <v>3.1507911965719977</v>
      </c>
      <c r="ED473">
        <v>15868.333386472836</v>
      </c>
      <c r="EE473">
        <v>471</v>
      </c>
      <c r="EF473">
        <v>15868.333386472836</v>
      </c>
      <c r="EG473">
        <f t="shared" ref="EG473:EG536" si="6441">EF473/EF$737</f>
        <v>1.6978868942569333E-3</v>
      </c>
      <c r="EH473">
        <f t="shared" ref="EH473:EH536" si="6442">(EE473-EG$740)^2</f>
        <v>12497.234216171681</v>
      </c>
      <c r="EI473">
        <f t="shared" ref="EI473:EI536" si="6443">((EE473-EG$740)/EG$742)^3</f>
        <v>2.5364352568261688</v>
      </c>
      <c r="EK473">
        <v>35449.626900968462</v>
      </c>
      <c r="EL473">
        <v>471</v>
      </c>
      <c r="EM473">
        <v>35449.626900968462</v>
      </c>
      <c r="EN473">
        <f t="shared" ref="EN473:EN536" si="6444">EM473/EM$737</f>
        <v>3.4403909822152291E-3</v>
      </c>
      <c r="EO473">
        <f t="shared" ref="EO473:EO536" si="6445">(EL473-EN$740)^2</f>
        <v>5376.8305539442426</v>
      </c>
      <c r="EP473">
        <f t="shared" ref="EP473:EP536" si="6446">((EL473-EN$740)/EN$742)^3</f>
        <v>0.62909403768565542</v>
      </c>
    </row>
    <row r="474" spans="106:146" x14ac:dyDescent="0.25">
      <c r="DB474">
        <v>1034.1558641432944</v>
      </c>
      <c r="DC474">
        <v>472</v>
      </c>
      <c r="DD474">
        <v>1034.1558641432944</v>
      </c>
      <c r="DE474">
        <f t="shared" si="6309"/>
        <v>1.453934314280702E-3</v>
      </c>
      <c r="DF474">
        <f t="shared" si="6310"/>
        <v>21617.084171848677</v>
      </c>
      <c r="DG474">
        <f t="shared" si="6311"/>
        <v>3.9923404512927747</v>
      </c>
      <c r="DI474">
        <v>11168.448155587899</v>
      </c>
      <c r="DJ474">
        <v>472</v>
      </c>
      <c r="DK474">
        <v>11168.448155587899</v>
      </c>
      <c r="DL474">
        <f t="shared" ref="DL474:DL537" si="6447">DK474/DK$737</f>
        <v>8.015053375100956E-4</v>
      </c>
      <c r="DM474">
        <f t="shared" ref="DM474:DM537" si="6448">(DJ474-DL$740)^2</f>
        <v>32121.143426682167</v>
      </c>
      <c r="DN474">
        <f t="shared" ref="DN474:DN537" si="6449">((DJ474-DL$740)/DL$742)^3</f>
        <v>7.3592274627485867</v>
      </c>
      <c r="DP474">
        <v>370.8855762320436</v>
      </c>
      <c r="DQ474">
        <v>472</v>
      </c>
      <c r="DR474">
        <v>370.8855762320436</v>
      </c>
      <c r="DS474">
        <f t="shared" ref="DS474:DS537" si="6450">DR474/DR$737</f>
        <v>6.0653443993386948E-5</v>
      </c>
      <c r="DT474">
        <f t="shared" ref="DT474:DT537" si="6451">(DQ474-DS$740)^2</f>
        <v>49981.203829330821</v>
      </c>
      <c r="DU474">
        <f t="shared" ref="DU474:DU537" si="6452">((DQ474-DS$740)/DS$742)^3</f>
        <v>12.858246695259716</v>
      </c>
      <c r="DW474">
        <v>10547.679417689285</v>
      </c>
      <c r="DX474">
        <v>472</v>
      </c>
      <c r="DY474">
        <v>10547.679417689285</v>
      </c>
      <c r="DZ474">
        <f t="shared" ref="DZ474:DZ537" si="6453">DY474/DY$737</f>
        <v>1.7535102980887945E-3</v>
      </c>
      <c r="EA474">
        <f t="shared" ref="EA474:EA537" si="6454">(DX474-DZ$740)^2</f>
        <v>19501.763177806381</v>
      </c>
      <c r="EB474">
        <f t="shared" ref="EB474:EB537" si="6455">((DX474-DZ$740)/DZ$742)^3</f>
        <v>3.2194590712039646</v>
      </c>
      <c r="ED474">
        <v>15447.493475872729</v>
      </c>
      <c r="EE474">
        <v>472</v>
      </c>
      <c r="EF474">
        <v>15447.493475872729</v>
      </c>
      <c r="EG474">
        <f t="shared" ref="EG474:EG537" si="6456">EF474/EF$737</f>
        <v>1.6528576809561023E-3</v>
      </c>
      <c r="EH474">
        <f t="shared" ref="EH474:EH537" si="6457">(EE474-EG$740)^2</f>
        <v>12721.81627463051</v>
      </c>
      <c r="EI474">
        <f t="shared" ref="EI474:EI537" si="6458">((EE474-EG$740)/EG$742)^3</f>
        <v>2.6051131821818303</v>
      </c>
      <c r="EK474">
        <v>34662.35856825993</v>
      </c>
      <c r="EL474">
        <v>472</v>
      </c>
      <c r="EM474">
        <v>34662.35856825993</v>
      </c>
      <c r="EN474">
        <f t="shared" ref="EN474:EN537" si="6459">EM474/EM$737</f>
        <v>3.3639864863371622E-3</v>
      </c>
      <c r="EO474">
        <f t="shared" ref="EO474:EO537" si="6460">(EL474-EN$740)^2</f>
        <v>5524.4843033534453</v>
      </c>
      <c r="EP474">
        <f t="shared" ref="EP474:EP537" si="6461">((EL474-EN$740)/EN$742)^3</f>
        <v>0.65518456798089975</v>
      </c>
    </row>
    <row r="475" spans="106:146" x14ac:dyDescent="0.25">
      <c r="DB475">
        <v>1024.5423524276243</v>
      </c>
      <c r="DC475">
        <v>473</v>
      </c>
      <c r="DD475">
        <v>1024.5423524276243</v>
      </c>
      <c r="DE475">
        <f t="shared" si="6309"/>
        <v>1.4404185425785988E-3</v>
      </c>
      <c r="DF475">
        <f t="shared" si="6310"/>
        <v>21912.139161072453</v>
      </c>
      <c r="DG475">
        <f t="shared" si="6311"/>
        <v>4.0743568603298606</v>
      </c>
      <c r="DI475">
        <v>10986.430094157597</v>
      </c>
      <c r="DJ475">
        <v>473</v>
      </c>
      <c r="DK475">
        <v>10986.430094157597</v>
      </c>
      <c r="DL475">
        <f t="shared" ref="DL475:DL538" si="6462">DK475/DK$737</f>
        <v>7.8844278434897128E-4</v>
      </c>
      <c r="DM475">
        <f t="shared" ref="DM475:DM538" si="6463">(DJ475-DL$740)^2</f>
        <v>32480.590875699076</v>
      </c>
      <c r="DN475">
        <f t="shared" ref="DN475:DN538" si="6464">((DJ475-DL$740)/DL$742)^3</f>
        <v>7.4831011106244114</v>
      </c>
      <c r="DP475">
        <v>326.29442625873025</v>
      </c>
      <c r="DQ475">
        <v>473</v>
      </c>
      <c r="DR475">
        <v>326.29442625873025</v>
      </c>
      <c r="DS475">
        <f t="shared" ref="DS475:DS538" si="6465">DR475/DR$737</f>
        <v>5.3361149574757554E-5</v>
      </c>
      <c r="DT475">
        <f t="shared" ref="DT475:DT538" si="6466">(DQ475-DS$740)^2</f>
        <v>50429.333357898693</v>
      </c>
      <c r="DU475">
        <f t="shared" ref="DU475:DU538" si="6467">((DQ475-DS$740)/DS$742)^3</f>
        <v>13.031563547708805</v>
      </c>
      <c r="DW475">
        <v>10317.968057071308</v>
      </c>
      <c r="DX475">
        <v>473</v>
      </c>
      <c r="DY475">
        <v>10317.968057071308</v>
      </c>
      <c r="DZ475">
        <f t="shared" ref="DZ475:DZ538" si="6468">DY475/DY$737</f>
        <v>1.7153216861220634E-3</v>
      </c>
      <c r="EA475">
        <f t="shared" ref="EA475:EA538" si="6469">(DX475-DZ$740)^2</f>
        <v>19782.060604774881</v>
      </c>
      <c r="EB475">
        <f t="shared" ref="EB475:EB538" si="6470">((DX475-DZ$740)/DZ$742)^3</f>
        <v>3.2891174590654848</v>
      </c>
      <c r="ED475">
        <v>15141.536989515054</v>
      </c>
      <c r="EE475">
        <v>473</v>
      </c>
      <c r="EF475">
        <v>15141.536989515054</v>
      </c>
      <c r="EG475">
        <f t="shared" ref="EG475:EG538" si="6471">EF475/EF$737</f>
        <v>1.6201208146609668E-3</v>
      </c>
      <c r="EH475">
        <f t="shared" ref="EH475:EH538" si="6472">(EE475-EG$740)^2</f>
        <v>12948.398333089337</v>
      </c>
      <c r="EI475">
        <f t="shared" ref="EI475:EI538" si="6473">((EE475-EG$740)/EG$742)^3</f>
        <v>2.6750197590724363</v>
      </c>
      <c r="EK475">
        <v>33984.85799312716</v>
      </c>
      <c r="EL475">
        <v>473</v>
      </c>
      <c r="EM475">
        <v>33984.85799312716</v>
      </c>
      <c r="EN475">
        <f t="shared" ref="EN475:EN538" si="6474">EM475/EM$737</f>
        <v>3.298234965858713E-3</v>
      </c>
      <c r="EO475">
        <f t="shared" ref="EO475:EO538" si="6475">(EL475-EN$740)^2</f>
        <v>5674.138052762647</v>
      </c>
      <c r="EP475">
        <f t="shared" ref="EP475:EP538" si="6476">((EL475-EN$740)/EN$742)^3</f>
        <v>0.68198667734706298</v>
      </c>
    </row>
    <row r="476" spans="106:146" x14ac:dyDescent="0.25">
      <c r="DB476">
        <v>1002.3550225301369</v>
      </c>
      <c r="DC476">
        <v>474</v>
      </c>
      <c r="DD476">
        <v>1002.3550225301369</v>
      </c>
      <c r="DE476">
        <f t="shared" si="6309"/>
        <v>1.4092250625639137E-3</v>
      </c>
      <c r="DF476">
        <f t="shared" si="6310"/>
        <v>22209.194150296225</v>
      </c>
      <c r="DG476">
        <f t="shared" si="6311"/>
        <v>4.1574889131195869</v>
      </c>
      <c r="DI476">
        <v>10775.089487272751</v>
      </c>
      <c r="DJ476">
        <v>474</v>
      </c>
      <c r="DK476">
        <v>10775.089487272751</v>
      </c>
      <c r="DL476">
        <f t="shared" ref="DL476:DL539" si="6477">DK476/DK$737</f>
        <v>7.7327589436649192E-4</v>
      </c>
      <c r="DM476">
        <f t="shared" ref="DM476:DM539" si="6478">(DJ476-DL$740)^2</f>
        <v>32842.038324715984</v>
      </c>
      <c r="DN476">
        <f t="shared" ref="DN476:DN539" si="6479">((DJ476-DL$740)/DL$742)^3</f>
        <v>7.6083570796173472</v>
      </c>
      <c r="DP476">
        <v>317.7224278005674</v>
      </c>
      <c r="DQ476">
        <v>474</v>
      </c>
      <c r="DR476">
        <v>317.7224278005674</v>
      </c>
      <c r="DS476">
        <f t="shared" ref="DS476:DS539" si="6480">DR476/DR$737</f>
        <v>5.1959312292014875E-5</v>
      </c>
      <c r="DT476">
        <f t="shared" ref="DT476:DT539" si="6481">(DQ476-DS$740)^2</f>
        <v>50879.462886466557</v>
      </c>
      <c r="DU476">
        <f t="shared" ref="DU476:DU539" si="6482">((DQ476-DS$740)/DS$742)^3</f>
        <v>13.206430874377558</v>
      </c>
      <c r="DW476">
        <v>9999.1916964533339</v>
      </c>
      <c r="DX476">
        <v>474</v>
      </c>
      <c r="DY476">
        <v>9999.1916964533339</v>
      </c>
      <c r="DZ476">
        <f t="shared" ref="DZ476:DZ539" si="6483">DY476/DY$737</f>
        <v>1.6623263675315651E-3</v>
      </c>
      <c r="EA476">
        <f t="shared" ref="EA476:EA539" si="6484">(DX476-DZ$740)^2</f>
        <v>20064.358031743384</v>
      </c>
      <c r="EB476">
        <f t="shared" ref="EB476:EB539" si="6485">((DX476-DZ$740)/DZ$742)^3</f>
        <v>3.3597734530484638</v>
      </c>
      <c r="ED476">
        <v>14688.075957702824</v>
      </c>
      <c r="EE476">
        <v>474</v>
      </c>
      <c r="EF476">
        <v>14688.075957702824</v>
      </c>
      <c r="EG476">
        <f t="shared" ref="EG476:EG539" si="6486">EF476/EF$737</f>
        <v>1.5716011923276887E-3</v>
      </c>
      <c r="EH476">
        <f t="shared" ref="EH476:EH539" si="6487">(EE476-EG$740)^2</f>
        <v>13176.980391548164</v>
      </c>
      <c r="EI476">
        <f t="shared" ref="EI476:EI539" si="6488">((EE476-EG$740)/EG$742)^3</f>
        <v>2.7461658806651403</v>
      </c>
      <c r="EK476">
        <v>33462.874236176212</v>
      </c>
      <c r="EL476">
        <v>474</v>
      </c>
      <c r="EM476">
        <v>33462.874236176212</v>
      </c>
      <c r="EN476">
        <f t="shared" ref="EN476:EN539" si="6489">EM476/EM$737</f>
        <v>3.2475763731662239E-3</v>
      </c>
      <c r="EO476">
        <f t="shared" ref="EO476:EO539" si="6490">(EL476-EN$740)^2</f>
        <v>5825.7918021718488</v>
      </c>
      <c r="EP476">
        <f t="shared" ref="EP476:EP539" si="6491">((EL476-EN$740)/EN$742)^3</f>
        <v>0.70950993942858687</v>
      </c>
    </row>
    <row r="477" spans="106:146" x14ac:dyDescent="0.25">
      <c r="DB477">
        <v>929.76481384477029</v>
      </c>
      <c r="DC477">
        <v>475</v>
      </c>
      <c r="DD477">
        <v>929.76481384477029</v>
      </c>
      <c r="DE477">
        <f t="shared" si="6309"/>
        <v>1.3071694644207043E-3</v>
      </c>
      <c r="DF477">
        <f t="shared" si="6310"/>
        <v>22508.249139520001</v>
      </c>
      <c r="DG477">
        <f t="shared" si="6311"/>
        <v>4.2417441463952805</v>
      </c>
      <c r="DI477">
        <v>10578.832971296992</v>
      </c>
      <c r="DJ477">
        <v>475</v>
      </c>
      <c r="DK477">
        <v>10578.832971296992</v>
      </c>
      <c r="DL477">
        <f t="shared" ref="DL477:DL540" si="6492">DK477/DK$737</f>
        <v>7.5919151640418698E-4</v>
      </c>
      <c r="DM477">
        <f t="shared" ref="DM477:DM540" si="6493">(DJ477-DL$740)^2</f>
        <v>33205.485773732893</v>
      </c>
      <c r="DN477">
        <f t="shared" ref="DN477:DN540" si="6494">((DJ477-DL$740)/DL$742)^3</f>
        <v>7.7350030397559735</v>
      </c>
      <c r="DP477">
        <v>300.97497479695039</v>
      </c>
      <c r="DQ477">
        <v>475</v>
      </c>
      <c r="DR477">
        <v>300.97497479695039</v>
      </c>
      <c r="DS477">
        <f t="shared" ref="DS477:DS540" si="6495">DR477/DR$737</f>
        <v>4.9220487253018918E-5</v>
      </c>
      <c r="DT477">
        <f t="shared" ref="DT477:DT540" si="6496">(DQ477-DS$740)^2</f>
        <v>51331.592415034429</v>
      </c>
      <c r="DU477">
        <f t="shared" ref="DU477:DU540" si="6497">((DQ477-DS$740)/DS$742)^3</f>
        <v>13.38285557961815</v>
      </c>
      <c r="DW477">
        <v>9703.770244926267</v>
      </c>
      <c r="DX477">
        <v>475</v>
      </c>
      <c r="DY477">
        <v>9703.770244926267</v>
      </c>
      <c r="DZ477">
        <f t="shared" ref="DZ477:DZ540" si="6498">DY477/DY$737</f>
        <v>1.6132137108973215E-3</v>
      </c>
      <c r="EA477">
        <f t="shared" ref="EA477:EA540" si="6499">(DX477-DZ$740)^2</f>
        <v>20348.655458711884</v>
      </c>
      <c r="EB477">
        <f t="shared" ref="EB477:EB540" si="6500">((DX477-DZ$740)/DZ$742)^3</f>
        <v>3.4314341460448072</v>
      </c>
      <c r="ED477">
        <v>14345.341319829991</v>
      </c>
      <c r="EE477">
        <v>475</v>
      </c>
      <c r="EF477">
        <v>14345.341319829991</v>
      </c>
      <c r="EG477">
        <f t="shared" ref="EG477:EG540" si="6501">EF477/EF$737</f>
        <v>1.5349291212488035E-3</v>
      </c>
      <c r="EH477">
        <f t="shared" ref="EH477:EH540" si="6502">(EE477-EG$740)^2</f>
        <v>13407.562450006993</v>
      </c>
      <c r="EI477">
        <f t="shared" ref="EI477:EI540" si="6503">((EE477-EG$740)/EG$742)^3</f>
        <v>2.818562440127097</v>
      </c>
      <c r="EK477">
        <v>32934.867994376771</v>
      </c>
      <c r="EL477">
        <v>475</v>
      </c>
      <c r="EM477">
        <v>32934.867994376771</v>
      </c>
      <c r="EN477">
        <f t="shared" ref="EN477:EN540" si="6504">EM477/EM$737</f>
        <v>3.1963332975221605E-3</v>
      </c>
      <c r="EO477">
        <f t="shared" ref="EO477:EO540" si="6505">(EL477-EN$740)^2</f>
        <v>5979.4455515810505</v>
      </c>
      <c r="EP477">
        <f t="shared" ref="EP477:EP540" si="6506">((EL477-EN$740)/EN$742)^3</f>
        <v>0.73776392786991407</v>
      </c>
    </row>
    <row r="478" spans="106:146" x14ac:dyDescent="0.25">
      <c r="DB478">
        <v>914.94327182607003</v>
      </c>
      <c r="DC478">
        <v>476</v>
      </c>
      <c r="DD478">
        <v>914.94327182607003</v>
      </c>
      <c r="DE478">
        <f t="shared" si="6309"/>
        <v>1.2863316494658053E-3</v>
      </c>
      <c r="DF478">
        <f t="shared" si="6310"/>
        <v>22809.304128743777</v>
      </c>
      <c r="DG478">
        <f t="shared" si="6311"/>
        <v>4.3271300968902766</v>
      </c>
      <c r="DI478">
        <v>10332.089515927299</v>
      </c>
      <c r="DJ478">
        <v>476</v>
      </c>
      <c r="DK478">
        <v>10332.089515927299</v>
      </c>
      <c r="DL478">
        <f t="shared" ref="DL478:DL541" si="6507">DK478/DK$737</f>
        <v>7.4148393575203123E-4</v>
      </c>
      <c r="DM478">
        <f t="shared" ref="DM478:DM541" si="6508">(DJ478-DL$740)^2</f>
        <v>33570.933222749802</v>
      </c>
      <c r="DN478">
        <f t="shared" ref="DN478:DN541" si="6509">((DJ478-DL$740)/DL$742)^3</f>
        <v>7.8630466610688625</v>
      </c>
      <c r="DP478">
        <v>274.08912785393977</v>
      </c>
      <c r="DQ478">
        <v>476</v>
      </c>
      <c r="DR478">
        <v>274.08912785393977</v>
      </c>
      <c r="DS478">
        <f t="shared" ref="DS478:DS541" si="6510">DR478/DR$737</f>
        <v>4.4823661611160003E-5</v>
      </c>
      <c r="DT478">
        <f t="shared" ref="DT478:DT541" si="6511">(DQ478-DS$740)^2</f>
        <v>51785.721943602293</v>
      </c>
      <c r="DU478">
        <f t="shared" ref="DU478:DU541" si="6512">((DQ478-DS$740)/DS$742)^3</f>
        <v>13.56084456778277</v>
      </c>
      <c r="DW478">
        <v>9340.4248237022293</v>
      </c>
      <c r="DX478">
        <v>476</v>
      </c>
      <c r="DY478">
        <v>9340.4248237022293</v>
      </c>
      <c r="DZ478">
        <f t="shared" ref="DZ478:DZ541" si="6513">DY478/DY$737</f>
        <v>1.5528089609377006E-3</v>
      </c>
      <c r="EA478">
        <f t="shared" ref="EA478:EA541" si="6514">(DX478-DZ$740)^2</f>
        <v>20634.952885680388</v>
      </c>
      <c r="EB478">
        <f t="shared" ref="EB478:EB541" si="6515">((DX478-DZ$740)/DZ$742)^3</f>
        <v>3.5041066309464215</v>
      </c>
      <c r="ED478">
        <v>13955.297651654131</v>
      </c>
      <c r="EE478">
        <v>476</v>
      </c>
      <c r="EF478">
        <v>13955.297651654131</v>
      </c>
      <c r="EG478">
        <f t="shared" ref="EG478:EG541" si="6516">EF478/EF$737</f>
        <v>1.4931950577996302E-3</v>
      </c>
      <c r="EH478">
        <f t="shared" ref="EH478:EH541" si="6517">(EE478-EG$740)^2</f>
        <v>13640.144508465821</v>
      </c>
      <c r="EI478">
        <f t="shared" ref="EI478:EI541" si="6518">((EE478-EG$740)/EG$742)^3</f>
        <v>2.8922203306254608</v>
      </c>
      <c r="EK478">
        <v>32370.111904092475</v>
      </c>
      <c r="EL478">
        <v>476</v>
      </c>
      <c r="EM478">
        <v>32370.111904092475</v>
      </c>
      <c r="EN478">
        <f t="shared" ref="EN478:EN541" si="6519">EM478/EM$737</f>
        <v>3.1415236442190915E-3</v>
      </c>
      <c r="EO478">
        <f t="shared" ref="EO478:EO541" si="6520">(EL478-EN$740)^2</f>
        <v>6135.0993009902522</v>
      </c>
      <c r="EP478">
        <f t="shared" ref="EP478:EP541" si="6521">((EL478-EN$740)/EN$742)^3</f>
        <v>0.76675821631548624</v>
      </c>
    </row>
    <row r="479" spans="106:146" x14ac:dyDescent="0.25">
      <c r="DB479">
        <v>869.50424495888683</v>
      </c>
      <c r="DC479">
        <v>477</v>
      </c>
      <c r="DD479">
        <v>869.50424495888683</v>
      </c>
      <c r="DE479">
        <f t="shared" si="6309"/>
        <v>1.2224482807586621E-3</v>
      </c>
      <c r="DF479">
        <f t="shared" si="6310"/>
        <v>23112.359117967553</v>
      </c>
      <c r="DG479">
        <f t="shared" si="6311"/>
        <v>4.413654301337905</v>
      </c>
      <c r="DI479">
        <v>9986.2749999515399</v>
      </c>
      <c r="DJ479">
        <v>477</v>
      </c>
      <c r="DK479">
        <v>9986.2749999515399</v>
      </c>
      <c r="DL479">
        <f t="shared" ref="DL479:DL542" si="6522">DK479/DK$737</f>
        <v>7.1666650574906678E-4</v>
      </c>
      <c r="DM479">
        <f t="shared" ref="DM479:DM542" si="6523">(DJ479-DL$740)^2</f>
        <v>33938.38067176671</v>
      </c>
      <c r="DN479">
        <f t="shared" ref="DN479:DN542" si="6524">((DJ479-DL$740)/DL$742)^3</f>
        <v>7.9924956135845919</v>
      </c>
      <c r="DP479">
        <v>233.33155363820151</v>
      </c>
      <c r="DQ479">
        <v>477</v>
      </c>
      <c r="DR479">
        <v>233.33155363820151</v>
      </c>
      <c r="DS479">
        <f t="shared" ref="DS479:DS542" si="6525">DR479/DR$737</f>
        <v>3.8158297942625381E-5</v>
      </c>
      <c r="DT479">
        <f t="shared" ref="DT479:DT542" si="6526">(DQ479-DS$740)^2</f>
        <v>52241.851472170158</v>
      </c>
      <c r="DU479">
        <f t="shared" ref="DU479:DU542" si="6527">((DQ479-DS$740)/DS$742)^3</f>
        <v>13.740404743223587</v>
      </c>
      <c r="DW479">
        <v>8984.7585236903142</v>
      </c>
      <c r="DX479">
        <v>477</v>
      </c>
      <c r="DY479">
        <v>8984.7585236903142</v>
      </c>
      <c r="DZ479">
        <f t="shared" ref="DZ479:DZ542" si="6528">DY479/DY$737</f>
        <v>1.4936808347350691E-3</v>
      </c>
      <c r="EA479">
        <f t="shared" ref="EA479:EA542" si="6529">(DX479-DZ$740)^2</f>
        <v>20923.250312648888</v>
      </c>
      <c r="EB479">
        <f t="shared" ref="EB479:EB542" si="6530">((DX479-DZ$740)/DZ$742)^3</f>
        <v>3.5777980006452141</v>
      </c>
      <c r="ED479">
        <v>13606.804801660091</v>
      </c>
      <c r="EE479">
        <v>477</v>
      </c>
      <c r="EF479">
        <v>13606.804801660091</v>
      </c>
      <c r="EG479">
        <f t="shared" ref="EG479:EG542" si="6531">EF479/EF$737</f>
        <v>1.4559068670151126E-3</v>
      </c>
      <c r="EH479">
        <f t="shared" ref="EH479:EH542" si="6532">(EE479-EG$740)^2</f>
        <v>13874.726566924648</v>
      </c>
      <c r="EI479">
        <f t="shared" ref="EI479:EI542" si="6533">((EE479-EG$740)/EG$742)^3</f>
        <v>2.9671504453273867</v>
      </c>
      <c r="EK479">
        <v>31744.657571383941</v>
      </c>
      <c r="EL479">
        <v>477</v>
      </c>
      <c r="EM479">
        <v>31744.657571383941</v>
      </c>
      <c r="EN479">
        <f t="shared" ref="EN479:EN542" si="6534">EM479/EM$737</f>
        <v>3.080823218455821E-3</v>
      </c>
      <c r="EO479">
        <f t="shared" ref="EO479:EO542" si="6535">(EL479-EN$740)^2</f>
        <v>6292.753050399454</v>
      </c>
      <c r="EP479">
        <f t="shared" ref="EP479:EP542" si="6536">((EL479-EN$740)/EN$742)^3</f>
        <v>0.7965023784097458</v>
      </c>
    </row>
    <row r="480" spans="106:146" x14ac:dyDescent="0.25">
      <c r="DB480">
        <v>858.04827869776182</v>
      </c>
      <c r="DC480">
        <v>478</v>
      </c>
      <c r="DD480">
        <v>858.04827869776182</v>
      </c>
      <c r="DE480">
        <f t="shared" si="6309"/>
        <v>1.2063421762266437E-3</v>
      </c>
      <c r="DF480">
        <f t="shared" si="6310"/>
        <v>23417.414107191329</v>
      </c>
      <c r="DG480">
        <f t="shared" si="6311"/>
        <v>4.5013242964714966</v>
      </c>
      <c r="DI480">
        <v>9756.7289991272992</v>
      </c>
      <c r="DJ480">
        <v>478</v>
      </c>
      <c r="DK480">
        <v>9756.7289991272992</v>
      </c>
      <c r="DL480">
        <f t="shared" ref="DL480:DL543" si="6537">DK480/DK$737</f>
        <v>7.0019310297173693E-4</v>
      </c>
      <c r="DM480">
        <f t="shared" ref="DM480:DM543" si="6538">(DJ480-DL$740)^2</f>
        <v>34307.828120783612</v>
      </c>
      <c r="DN480">
        <f t="shared" ref="DN480:DN543" si="6539">((DJ480-DL$740)/DL$742)^3</f>
        <v>8.1233575673317375</v>
      </c>
      <c r="DP480">
        <v>198.61904002852361</v>
      </c>
      <c r="DQ480">
        <v>478</v>
      </c>
      <c r="DR480">
        <v>198.61904002852361</v>
      </c>
      <c r="DS480">
        <f t="shared" si="6525"/>
        <v>3.2481524201559157E-5</v>
      </c>
      <c r="DT480">
        <f t="shared" si="6526"/>
        <v>52699.981000738029</v>
      </c>
      <c r="DU480">
        <f t="shared" si="6527"/>
        <v>13.921543010292785</v>
      </c>
      <c r="DW480">
        <v>8682.0875873147634</v>
      </c>
      <c r="DX480">
        <v>478</v>
      </c>
      <c r="DY480">
        <v>8682.0875873147634</v>
      </c>
      <c r="DZ480">
        <f t="shared" ref="DZ480:DZ543" si="6540">DY480/DY$737</f>
        <v>1.4433629797027461E-3</v>
      </c>
      <c r="EA480">
        <f t="shared" ref="EA480:EA543" si="6541">(DX480-DZ$740)^2</f>
        <v>21213.547739617392</v>
      </c>
      <c r="EB480">
        <f t="shared" ref="EB480:EB543" si="6542">((DX480-DZ$740)/DZ$742)^3</f>
        <v>3.6525153480330887</v>
      </c>
      <c r="ED480">
        <v>13310.880709241806</v>
      </c>
      <c r="EE480">
        <v>478</v>
      </c>
      <c r="EF480">
        <v>13310.880709241806</v>
      </c>
      <c r="EG480">
        <f t="shared" ref="EG480:EG543" si="6543">EF480/EF$737</f>
        <v>1.4242434512061028E-3</v>
      </c>
      <c r="EH480">
        <f t="shared" ref="EH480:EH543" si="6544">(EE480-EG$740)^2</f>
        <v>14111.308625383475</v>
      </c>
      <c r="EI480">
        <f t="shared" ref="EI480:EI543" si="6545">((EE480-EG$740)/EG$742)^3</f>
        <v>3.0433636774000274</v>
      </c>
      <c r="EK480">
        <v>31293.713087160268</v>
      </c>
      <c r="EL480">
        <v>478</v>
      </c>
      <c r="EM480">
        <v>31293.713087160268</v>
      </c>
      <c r="EN480">
        <f t="shared" ref="EN480:EN543" si="6546">EM480/EM$737</f>
        <v>3.0370589965829967E-3</v>
      </c>
      <c r="EO480">
        <f t="shared" ref="EO480:EO543" si="6547">(EL480-EN$740)^2</f>
        <v>6452.4067998086557</v>
      </c>
      <c r="EP480">
        <f t="shared" ref="EP480:EP543" si="6548">((EL480-EN$740)/EN$742)^3</f>
        <v>0.82700598779713508</v>
      </c>
    </row>
    <row r="481" spans="106:146" x14ac:dyDescent="0.25">
      <c r="DB481">
        <v>845.96694880027417</v>
      </c>
      <c r="DC481">
        <v>479</v>
      </c>
      <c r="DD481">
        <v>845.96694880027417</v>
      </c>
      <c r="DE481">
        <f t="shared" si="6309"/>
        <v>1.1893568641386501E-3</v>
      </c>
      <c r="DF481">
        <f t="shared" si="6310"/>
        <v>23724.469096415105</v>
      </c>
      <c r="DG481">
        <f t="shared" si="6311"/>
        <v>4.5901476190243855</v>
      </c>
      <c r="DI481">
        <v>9478.1982104242688</v>
      </c>
      <c r="DJ481">
        <v>479</v>
      </c>
      <c r="DK481">
        <v>9478.1982104242688</v>
      </c>
      <c r="DL481">
        <f t="shared" ref="DL481:DL544" si="6549">DK481/DK$737</f>
        <v>6.8020429963072128E-4</v>
      </c>
      <c r="DM481">
        <f t="shared" ref="DM481:DM544" si="6550">(DJ481-DL$740)^2</f>
        <v>34679.27556980052</v>
      </c>
      <c r="DN481">
        <f t="shared" ref="DN481:DN544" si="6551">((DJ481-DL$740)/DL$742)^3</f>
        <v>8.2556401923388769</v>
      </c>
      <c r="DP481">
        <v>199.76098096429996</v>
      </c>
      <c r="DQ481">
        <v>479</v>
      </c>
      <c r="DR481">
        <v>199.76098096429996</v>
      </c>
      <c r="DS481">
        <f t="shared" si="6525"/>
        <v>3.2668273579347124E-5</v>
      </c>
      <c r="DT481">
        <f t="shared" si="6526"/>
        <v>53160.110529305894</v>
      </c>
      <c r="DU481">
        <f t="shared" si="6527"/>
        <v>14.104266273342553</v>
      </c>
      <c r="DW481">
        <v>8408.9185903331527</v>
      </c>
      <c r="DX481">
        <v>479</v>
      </c>
      <c r="DY481">
        <v>8408.9185903331527</v>
      </c>
      <c r="DZ481">
        <f t="shared" ref="DZ481:DZ544" si="6552">DY481/DY$737</f>
        <v>1.397949706284281E-3</v>
      </c>
      <c r="EA481">
        <f t="shared" ref="EA481:EA544" si="6553">(DX481-DZ$740)^2</f>
        <v>21505.845166585892</v>
      </c>
      <c r="EB481">
        <f t="shared" ref="EB481:EB544" si="6554">((DX481-DZ$740)/DZ$742)^3</f>
        <v>3.7282657660019511</v>
      </c>
      <c r="ED481">
        <v>12906.879101672006</v>
      </c>
      <c r="EE481">
        <v>479</v>
      </c>
      <c r="EF481">
        <v>12906.879101672006</v>
      </c>
      <c r="EG481">
        <f t="shared" ref="EG481:EG544" si="6555">EF481/EF$737</f>
        <v>1.3810159100368302E-3</v>
      </c>
      <c r="EH481">
        <f t="shared" ref="EH481:EH544" si="6556">(EE481-EG$740)^2</f>
        <v>14349.890683842304</v>
      </c>
      <c r="EI481">
        <f t="shared" ref="EI481:EI544" si="6557">((EE481-EG$740)/EG$742)^3</f>
        <v>3.1208709200105411</v>
      </c>
      <c r="EK481">
        <v>30892.053239300232</v>
      </c>
      <c r="EL481">
        <v>479</v>
      </c>
      <c r="EM481">
        <v>30892.053239300232</v>
      </c>
      <c r="EN481">
        <f t="shared" ref="EN481:EN544" si="6558">EM481/EM$737</f>
        <v>2.9980778551916931E-3</v>
      </c>
      <c r="EO481">
        <f t="shared" ref="EO481:EO544" si="6559">(EL481-EN$740)^2</f>
        <v>6614.0605492178574</v>
      </c>
      <c r="EP481">
        <f t="shared" ref="EP481:EP544" si="6560">((EL481-EN$740)/EN$742)^3</f>
        <v>0.85827861812209594</v>
      </c>
    </row>
    <row r="482" spans="106:146" x14ac:dyDescent="0.25">
      <c r="DB482">
        <v>785.68089163005925</v>
      </c>
      <c r="DC482">
        <v>480</v>
      </c>
      <c r="DD482">
        <v>785.68089163005925</v>
      </c>
      <c r="DE482">
        <f t="shared" si="6309"/>
        <v>1.1045998461382005E-3</v>
      </c>
      <c r="DF482">
        <f t="shared" si="6310"/>
        <v>24033.524085638881</v>
      </c>
      <c r="DG482">
        <f t="shared" si="6311"/>
        <v>4.6801318057299</v>
      </c>
      <c r="DI482">
        <v>9166.7013914182098</v>
      </c>
      <c r="DJ482">
        <v>480</v>
      </c>
      <c r="DK482">
        <v>9166.7013914182098</v>
      </c>
      <c r="DL482">
        <f t="shared" ref="DL482:DL545" si="6561">DK482/DK$737</f>
        <v>6.5784968423808433E-4</v>
      </c>
      <c r="DM482">
        <f t="shared" ref="DM482:DM545" si="6562">(DJ482-DL$740)^2</f>
        <v>35052.723018817429</v>
      </c>
      <c r="DN482">
        <f t="shared" ref="DN482:DN545" si="6563">((DJ482-DL$740)/DL$742)^3</f>
        <v>8.3893511586345877</v>
      </c>
      <c r="DP482">
        <v>158.44670977886472</v>
      </c>
      <c r="DQ482">
        <v>480</v>
      </c>
      <c r="DR482">
        <v>158.44670977886472</v>
      </c>
      <c r="DS482">
        <f t="shared" si="6525"/>
        <v>2.5911869464279528E-5</v>
      </c>
      <c r="DT482">
        <f t="shared" si="6526"/>
        <v>53622.240057873765</v>
      </c>
      <c r="DU482">
        <f t="shared" si="6527"/>
        <v>14.288581436725053</v>
      </c>
      <c r="DW482">
        <v>8147.2892297151766</v>
      </c>
      <c r="DX482">
        <v>480</v>
      </c>
      <c r="DY482">
        <v>8147.2892297151766</v>
      </c>
      <c r="DZ482">
        <f t="shared" ref="DZ482:DZ545" si="6564">DY482/DY$737</f>
        <v>1.3544548521122234E-3</v>
      </c>
      <c r="EA482">
        <f t="shared" ref="EA482:EA545" si="6565">(DX482-DZ$740)^2</f>
        <v>21800.142593554396</v>
      </c>
      <c r="EB482">
        <f t="shared" ref="EB482:EB545" si="6566">((DX482-DZ$740)/DZ$742)^3</f>
        <v>3.805056347443708</v>
      </c>
      <c r="ED482">
        <v>12510.89213046584</v>
      </c>
      <c r="EE482">
        <v>480</v>
      </c>
      <c r="EF482">
        <v>12510.89213046584</v>
      </c>
      <c r="EG482">
        <f t="shared" ref="EG482:EG545" si="6567">EF482/EF$737</f>
        <v>1.3386459224437668E-3</v>
      </c>
      <c r="EH482">
        <f t="shared" ref="EH482:EH545" si="6568">(EE482-EG$740)^2</f>
        <v>14590.472742301132</v>
      </c>
      <c r="EI482">
        <f t="shared" ref="EI482:EI545" si="6569">((EE482-EG$740)/EG$742)^3</f>
        <v>3.1996830663260813</v>
      </c>
      <c r="EK482">
        <v>30448.539058106842</v>
      </c>
      <c r="EL482">
        <v>480</v>
      </c>
      <c r="EM482">
        <v>30448.539058106842</v>
      </c>
      <c r="EN482">
        <f t="shared" ref="EN482:EN545" si="6570">EM482/EM$737</f>
        <v>2.9550347452112994E-3</v>
      </c>
      <c r="EO482">
        <f t="shared" ref="EO482:EO545" si="6571">(EL482-EN$740)^2</f>
        <v>6777.7142986270601</v>
      </c>
      <c r="EP482">
        <f t="shared" ref="EP482:EP545" si="6572">((EL482-EN$740)/EN$742)^3</f>
        <v>0.89032984302907081</v>
      </c>
    </row>
    <row r="483" spans="106:146" x14ac:dyDescent="0.25">
      <c r="DB483">
        <v>705.06525870226824</v>
      </c>
      <c r="DC483">
        <v>481</v>
      </c>
      <c r="DD483">
        <v>705.06525870226824</v>
      </c>
      <c r="DE483">
        <f t="shared" si="6309"/>
        <v>9.9126119086860001E-4</v>
      </c>
      <c r="DF483">
        <f t="shared" si="6310"/>
        <v>24344.579074862657</v>
      </c>
      <c r="DG483">
        <f t="shared" si="6311"/>
        <v>4.7712843933213751</v>
      </c>
      <c r="DI483">
        <v>8807.5211784727544</v>
      </c>
      <c r="DJ483">
        <v>481</v>
      </c>
      <c r="DK483">
        <v>8807.5211784727544</v>
      </c>
      <c r="DL483">
        <f t="shared" ref="DL483:DL546" si="6573">DK483/DK$737</f>
        <v>6.3207306301074238E-4</v>
      </c>
      <c r="DM483">
        <f t="shared" ref="DM483:DM546" si="6574">(DJ483-DL$740)^2</f>
        <v>35428.170467834338</v>
      </c>
      <c r="DN483">
        <f t="shared" ref="DN483:DN546" si="6575">((DJ483-DL$740)/DL$742)^3</f>
        <v>8.5244981362474412</v>
      </c>
      <c r="DP483">
        <v>135.41174162373227</v>
      </c>
      <c r="DQ483">
        <v>481</v>
      </c>
      <c r="DR483">
        <v>135.41174162373227</v>
      </c>
      <c r="DS483">
        <f t="shared" si="6525"/>
        <v>2.2144804254893616E-5</v>
      </c>
      <c r="DT483">
        <f t="shared" si="6526"/>
        <v>54086.36958644163</v>
      </c>
      <c r="DU483">
        <f t="shared" si="6527"/>
        <v>14.474495404792471</v>
      </c>
      <c r="DW483">
        <v>7824.4188690972032</v>
      </c>
      <c r="DX483">
        <v>481</v>
      </c>
      <c r="DY483">
        <v>7824.4188690972032</v>
      </c>
      <c r="DZ483">
        <f t="shared" ref="DZ483:DZ546" si="6576">DY483/DY$737</f>
        <v>1.3007789220927947E-3</v>
      </c>
      <c r="EA483">
        <f t="shared" ref="EA483:EA546" si="6577">(DX483-DZ$740)^2</f>
        <v>22096.440020522896</v>
      </c>
      <c r="EB483">
        <f t="shared" ref="EB483:EB546" si="6578">((DX483-DZ$740)/DZ$742)^3</f>
        <v>3.8828941852502661</v>
      </c>
      <c r="ED483">
        <v>12301.257704714224</v>
      </c>
      <c r="EE483">
        <v>481</v>
      </c>
      <c r="EF483">
        <v>12301.257704714224</v>
      </c>
      <c r="EG483">
        <f t="shared" ref="EG483:EG546" si="6579">EF483/EF$737</f>
        <v>1.3162153662284451E-3</v>
      </c>
      <c r="EH483">
        <f t="shared" ref="EH483:EH546" si="6580">(EE483-EG$740)^2</f>
        <v>14833.054800759959</v>
      </c>
      <c r="EI483">
        <f t="shared" ref="EI483:EI546" si="6581">((EE483-EG$740)/EG$742)^3</f>
        <v>3.2798110095138013</v>
      </c>
      <c r="EK483">
        <v>29919.829876913467</v>
      </c>
      <c r="EL483">
        <v>481</v>
      </c>
      <c r="EM483">
        <v>29919.829876913467</v>
      </c>
      <c r="EN483">
        <f t="shared" ref="EN483:EN546" si="6582">EM483/EM$737</f>
        <v>2.9037234492060261E-3</v>
      </c>
      <c r="EO483">
        <f t="shared" ref="EO483:EO546" si="6583">(EL483-EN$740)^2</f>
        <v>6943.3680480362618</v>
      </c>
      <c r="EP483">
        <f t="shared" ref="EP483:EP546" si="6584">((EL483-EN$740)/EN$742)^3</f>
        <v>0.92316923616250135</v>
      </c>
    </row>
    <row r="484" spans="106:146" x14ac:dyDescent="0.25">
      <c r="DB484">
        <v>690.61150456235646</v>
      </c>
      <c r="DC484">
        <v>482</v>
      </c>
      <c r="DD484">
        <v>690.61150456235646</v>
      </c>
      <c r="DE484">
        <f t="shared" si="6309"/>
        <v>9.7094045407946684E-4</v>
      </c>
      <c r="DF484">
        <f t="shared" si="6310"/>
        <v>24657.634064086429</v>
      </c>
      <c r="DG484">
        <f t="shared" si="6311"/>
        <v>4.8636129185321417</v>
      </c>
      <c r="DI484">
        <v>8566.5990564363929</v>
      </c>
      <c r="DJ484">
        <v>482</v>
      </c>
      <c r="DK484">
        <v>8566.5990564363929</v>
      </c>
      <c r="DL484">
        <f t="shared" ref="DL484:DL547" si="6585">DK484/DK$737</f>
        <v>6.1478325120821475E-4</v>
      </c>
      <c r="DM484">
        <f t="shared" ref="DM484:DM547" si="6586">(DJ484-DL$740)^2</f>
        <v>35805.617916851246</v>
      </c>
      <c r="DN484">
        <f t="shared" ref="DN484:DN547" si="6587">((DJ484-DL$740)/DL$742)^3</f>
        <v>8.6610887952060196</v>
      </c>
      <c r="DP484">
        <v>67.540561347387666</v>
      </c>
      <c r="DQ484">
        <v>482</v>
      </c>
      <c r="DR484">
        <v>67.540561347387666</v>
      </c>
      <c r="DS484">
        <f t="shared" si="6525"/>
        <v>1.1045367944971487E-5</v>
      </c>
      <c r="DT484">
        <f t="shared" si="6526"/>
        <v>54552.499115009494</v>
      </c>
      <c r="DU484">
        <f t="shared" si="6527"/>
        <v>14.662015081896985</v>
      </c>
      <c r="DW484">
        <v>7621.0945084792265</v>
      </c>
      <c r="DX484">
        <v>482</v>
      </c>
      <c r="DY484">
        <v>7621.0945084792265</v>
      </c>
      <c r="DZ484">
        <f t="shared" ref="DZ484:DZ547" si="6588">DY484/DY$737</f>
        <v>1.2669770452934286E-3</v>
      </c>
      <c r="EA484">
        <f t="shared" ref="EA484:EA547" si="6589">(DX484-DZ$740)^2</f>
        <v>22394.737447491396</v>
      </c>
      <c r="EB484">
        <f t="shared" ref="EB484:EB547" si="6590">((DX484-DZ$740)/DZ$742)^3</f>
        <v>3.9617863723135311</v>
      </c>
      <c r="ED484">
        <v>12003.439612295937</v>
      </c>
      <c r="EE484">
        <v>482</v>
      </c>
      <c r="EF484">
        <v>12003.439612295937</v>
      </c>
      <c r="EG484">
        <f t="shared" ref="EG484:EG547" si="6591">EF484/EF$737</f>
        <v>1.2843492953768794E-3</v>
      </c>
      <c r="EH484">
        <f t="shared" ref="EH484:EH547" si="6592">(EE484-EG$740)^2</f>
        <v>15077.636859218788</v>
      </c>
      <c r="EI484">
        <f t="shared" ref="EI484:EI547" si="6593">((EE484-EG$740)/EG$742)^3</f>
        <v>3.3612656427408569</v>
      </c>
      <c r="EK484">
        <v>29333.985453295849</v>
      </c>
      <c r="EL484">
        <v>482</v>
      </c>
      <c r="EM484">
        <v>29333.985453295849</v>
      </c>
      <c r="EN484">
        <f t="shared" ref="EN484:EN547" si="6594">EM484/EM$737</f>
        <v>2.8468671703620854E-3</v>
      </c>
      <c r="EO484">
        <f t="shared" ref="EO484:EO547" si="6595">(EL484-EN$740)^2</f>
        <v>7111.0217974454636</v>
      </c>
      <c r="EP484">
        <f t="shared" ref="EP484:EP547" si="6596">((EL484-EN$740)/EN$742)^3</f>
        <v>0.95680637116683021</v>
      </c>
    </row>
    <row r="485" spans="106:146" x14ac:dyDescent="0.25">
      <c r="DB485">
        <v>655.91308375577773</v>
      </c>
      <c r="DC485">
        <v>483</v>
      </c>
      <c r="DD485">
        <v>655.91308375577773</v>
      </c>
      <c r="DE485">
        <f t="shared" si="6309"/>
        <v>9.2215745490957968E-4</v>
      </c>
      <c r="DF485">
        <f t="shared" si="6310"/>
        <v>24972.689053310205</v>
      </c>
      <c r="DG485">
        <f t="shared" si="6311"/>
        <v>4.9571249180955279</v>
      </c>
      <c r="DI485">
        <v>8405.6356313697233</v>
      </c>
      <c r="DJ485">
        <v>483</v>
      </c>
      <c r="DK485">
        <v>8405.6356313697233</v>
      </c>
      <c r="DL485">
        <f t="shared" ref="DL485:DL548" si="6597">DK485/DK$737</f>
        <v>6.0323168714689133E-4</v>
      </c>
      <c r="DM485">
        <f t="shared" ref="DM485:DM548" si="6598">(DJ485-DL$740)^2</f>
        <v>36185.065365868155</v>
      </c>
      <c r="DN485">
        <f t="shared" ref="DN485:DN548" si="6599">((DJ485-DL$740)/DL$742)^3</f>
        <v>8.7991308055388977</v>
      </c>
      <c r="DP485">
        <v>48.584987131649541</v>
      </c>
      <c r="DQ485">
        <v>483</v>
      </c>
      <c r="DR485">
        <v>48.584987131649541</v>
      </c>
      <c r="DS485">
        <f t="shared" si="6525"/>
        <v>7.9454338069627277E-6</v>
      </c>
      <c r="DT485">
        <f t="shared" si="6526"/>
        <v>55020.628643577365</v>
      </c>
      <c r="DU485">
        <f t="shared" si="6527"/>
        <v>14.851147372390775</v>
      </c>
      <c r="DW485">
        <v>7304.0682084673108</v>
      </c>
      <c r="DX485">
        <v>483</v>
      </c>
      <c r="DY485">
        <v>7304.0682084673108</v>
      </c>
      <c r="DZ485">
        <f t="shared" ref="DZ485:DZ548" si="6600">DY485/DY$737</f>
        <v>1.2142726674087938E-3</v>
      </c>
      <c r="EA485">
        <f t="shared" ref="EA485:EA548" si="6601">(DX485-DZ$740)^2</f>
        <v>22695.0348744599</v>
      </c>
      <c r="EB485">
        <f t="shared" ref="EB485:EB548" si="6602">((DX485-DZ$740)/DZ$742)^3</f>
        <v>4.0417400015254081</v>
      </c>
      <c r="ED485">
        <v>11721.54697442311</v>
      </c>
      <c r="EE485">
        <v>483</v>
      </c>
      <c r="EF485">
        <v>11721.54697442311</v>
      </c>
      <c r="EG485">
        <f t="shared" ref="EG485:EG548" si="6603">EF485/EF$737</f>
        <v>1.2541872232943885E-3</v>
      </c>
      <c r="EH485">
        <f t="shared" ref="EH485:EH548" si="6604">(EE485-EG$740)^2</f>
        <v>15324.218917677616</v>
      </c>
      <c r="EI485">
        <f t="shared" ref="EI485:EI548" si="6605">((EE485-EG$740)/EG$742)^3</f>
        <v>3.4440578591744009</v>
      </c>
      <c r="EK485">
        <v>28924.663241799441</v>
      </c>
      <c r="EL485">
        <v>483</v>
      </c>
      <c r="EM485">
        <v>28924.663241799441</v>
      </c>
      <c r="EN485">
        <f t="shared" ref="EN485:EN548" si="6606">EM485/EM$737</f>
        <v>2.8071423955658191E-3</v>
      </c>
      <c r="EO485">
        <f t="shared" ref="EO485:EO548" si="6607">(EL485-EN$740)^2</f>
        <v>7280.6755468546653</v>
      </c>
      <c r="EP485">
        <f t="shared" ref="EP485:EP548" si="6608">((EL485-EN$740)/EN$742)^3</f>
        <v>0.99125082168649958</v>
      </c>
    </row>
    <row r="486" spans="106:146" x14ac:dyDescent="0.25">
      <c r="DB486">
        <v>578.38623870677475</v>
      </c>
      <c r="DC486">
        <v>484</v>
      </c>
      <c r="DD486">
        <v>578.38623870677475</v>
      </c>
      <c r="DE486">
        <f t="shared" si="6309"/>
        <v>8.1316137008048488E-4</v>
      </c>
      <c r="DF486">
        <f t="shared" si="6310"/>
        <v>25289.744042533981</v>
      </c>
      <c r="DG486">
        <f t="shared" si="6311"/>
        <v>5.0518279287448706</v>
      </c>
      <c r="DI486">
        <v>8218.4730850909364</v>
      </c>
      <c r="DJ486">
        <v>484</v>
      </c>
      <c r="DK486">
        <v>8218.4730850909364</v>
      </c>
      <c r="DL486">
        <f t="shared" ref="DL486:DL549" si="6609">DK486/DK$737</f>
        <v>5.8979993926799087E-4</v>
      </c>
      <c r="DM486">
        <f t="shared" ref="DM486:DM549" si="6610">(DJ486-DL$740)^2</f>
        <v>36566.512814885064</v>
      </c>
      <c r="DN486">
        <f t="shared" ref="DN486:DN549" si="6611">((DJ486-DL$740)/DL$742)^3</f>
        <v>8.9386318372746469</v>
      </c>
      <c r="DP486">
        <v>27.826443218941222</v>
      </c>
      <c r="DQ486">
        <v>484</v>
      </c>
      <c r="DR486">
        <v>27.826443218941222</v>
      </c>
      <c r="DS486">
        <f t="shared" si="6525"/>
        <v>4.5506477562752799E-6</v>
      </c>
      <c r="DT486">
        <f t="shared" si="6526"/>
        <v>55490.75817214523</v>
      </c>
      <c r="DU486">
        <f t="shared" si="6527"/>
        <v>15.041899180626025</v>
      </c>
      <c r="DW486">
        <v>7054.7990296675171</v>
      </c>
      <c r="DX486">
        <v>484</v>
      </c>
      <c r="DY486">
        <v>7054.7990296675171</v>
      </c>
      <c r="DZ486">
        <f t="shared" ref="DZ486:DZ549" si="6612">DY486/DY$737</f>
        <v>1.1728326449438969E-3</v>
      </c>
      <c r="EA486">
        <f t="shared" ref="EA486:EA549" si="6613">(DX486-DZ$740)^2</f>
        <v>22997.3323014284</v>
      </c>
      <c r="EB486">
        <f t="shared" ref="EB486:EB549" si="6614">((DX486-DZ$740)/DZ$742)^3</f>
        <v>4.1227621657778046</v>
      </c>
      <c r="ED486">
        <v>11508.551912307852</v>
      </c>
      <c r="EE486">
        <v>484</v>
      </c>
      <c r="EF486">
        <v>11508.551912307852</v>
      </c>
      <c r="EG486">
        <f t="shared" ref="EG486:EG549" si="6615">EF486/EF$737</f>
        <v>1.2313970842357258E-3</v>
      </c>
      <c r="EH486">
        <f t="shared" ref="EH486:EH549" si="6616">(EE486-EG$740)^2</f>
        <v>15572.800976136443</v>
      </c>
      <c r="EI486">
        <f t="shared" ref="EI486:EI549" si="6617">((EE486-EG$740)/EG$742)^3</f>
        <v>3.5281985519815913</v>
      </c>
      <c r="EK486">
        <v>28413.936606060612</v>
      </c>
      <c r="EL486">
        <v>484</v>
      </c>
      <c r="EM486">
        <v>28413.936606060612</v>
      </c>
      <c r="EN486">
        <f t="shared" ref="EN486:EN549" si="6618">EM486/EM$737</f>
        <v>2.7575763079767564E-3</v>
      </c>
      <c r="EO486">
        <f t="shared" ref="EO486:EO549" si="6619">(EL486-EN$740)^2</f>
        <v>7452.329296263867</v>
      </c>
      <c r="EP486">
        <f t="shared" ref="EP486:EP549" si="6620">((EL486-EN$740)/EN$742)^3</f>
        <v>1.0265121613659511</v>
      </c>
    </row>
    <row r="487" spans="106:146" x14ac:dyDescent="0.25">
      <c r="DB487">
        <v>572.55912093049938</v>
      </c>
      <c r="DC487">
        <v>485</v>
      </c>
      <c r="DD487">
        <v>572.55912093049938</v>
      </c>
      <c r="DE487">
        <f t="shared" si="6309"/>
        <v>8.0496894301795461E-4</v>
      </c>
      <c r="DF487">
        <f t="shared" si="6310"/>
        <v>25608.799031757757</v>
      </c>
      <c r="DG487">
        <f t="shared" si="6311"/>
        <v>5.1477294872134971</v>
      </c>
      <c r="DI487">
        <v>8055.1849024485109</v>
      </c>
      <c r="DJ487">
        <v>485</v>
      </c>
      <c r="DK487">
        <v>8055.1849024485109</v>
      </c>
      <c r="DL487">
        <f t="shared" ref="DL487:DL550" si="6621">DK487/DK$737</f>
        <v>5.780815386346185E-4</v>
      </c>
      <c r="DM487">
        <f t="shared" ref="DM487:DM550" si="6622">(DJ487-DL$740)^2</f>
        <v>36949.960263901972</v>
      </c>
      <c r="DN487">
        <f t="shared" ref="DN487:DN550" si="6623">((DJ487-DL$740)/DL$742)^3</f>
        <v>9.0795995604418511</v>
      </c>
      <c r="DW487">
        <v>6685.6463660192394</v>
      </c>
      <c r="DX487">
        <v>485</v>
      </c>
      <c r="DY487">
        <v>6685.6463660192394</v>
      </c>
      <c r="DZ487">
        <f t="shared" ref="DZ487:DZ550" si="6624">DY487/DY$737</f>
        <v>1.1114624637276788E-3</v>
      </c>
      <c r="EA487">
        <f t="shared" ref="EA487:EA550" si="6625">(DX487-DZ$740)^2</f>
        <v>23301.629728396903</v>
      </c>
      <c r="EB487">
        <f t="shared" ref="EB487:EB550" si="6626">((DX487-DZ$740)/DZ$742)^3</f>
        <v>4.2048599579626247</v>
      </c>
      <c r="ED487">
        <v>11283.836516859265</v>
      </c>
      <c r="EE487">
        <v>485</v>
      </c>
      <c r="EF487">
        <v>11283.836516859265</v>
      </c>
      <c r="EG487">
        <f t="shared" ref="EG487:EG550" si="6627">EF487/EF$737</f>
        <v>1.2073528878114705E-3</v>
      </c>
      <c r="EH487">
        <f t="shared" ref="EH487:EH550" si="6628">(EE487-EG$740)^2</f>
        <v>15823.383034595272</v>
      </c>
      <c r="EI487">
        <f t="shared" ref="EI487:EI550" si="6629">((EE487-EG$740)/EG$742)^3</f>
        <v>3.6136986143295808</v>
      </c>
      <c r="EK487">
        <v>27955.959303655112</v>
      </c>
      <c r="EL487">
        <v>485</v>
      </c>
      <c r="EM487">
        <v>27955.959303655112</v>
      </c>
      <c r="EN487">
        <f t="shared" ref="EN487:EN550" si="6630">EM487/EM$737</f>
        <v>2.7131295501686484E-3</v>
      </c>
      <c r="EO487">
        <f t="shared" ref="EO487:EO550" si="6631">(EL487-EN$740)^2</f>
        <v>7625.9830456730688</v>
      </c>
      <c r="EP487">
        <f t="shared" ref="EP487:EP550" si="6632">((EL487-EN$740)/EN$742)^3</f>
        <v>1.0625999638496277</v>
      </c>
    </row>
    <row r="488" spans="106:146" x14ac:dyDescent="0.25">
      <c r="DB488">
        <v>553.29660921482946</v>
      </c>
      <c r="DC488">
        <v>486</v>
      </c>
      <c r="DD488">
        <v>553.29660921482946</v>
      </c>
      <c r="DE488">
        <f t="shared" si="6309"/>
        <v>7.7788750613431111E-4</v>
      </c>
      <c r="DF488">
        <f t="shared" si="6310"/>
        <v>25929.854020981533</v>
      </c>
      <c r="DG488">
        <f t="shared" si="6311"/>
        <v>5.2448371302347416</v>
      </c>
      <c r="DI488">
        <v>7871.6889622303279</v>
      </c>
      <c r="DJ488">
        <v>486</v>
      </c>
      <c r="DK488">
        <v>7871.6889622303279</v>
      </c>
      <c r="DL488">
        <f t="shared" ref="DL488:DL551" si="6633">DK488/DK$737</f>
        <v>5.6491292528319944E-4</v>
      </c>
      <c r="DM488">
        <f t="shared" ref="DM488:DM551" si="6634">(DJ488-DL$740)^2</f>
        <v>37335.407712918874</v>
      </c>
      <c r="DN488">
        <f t="shared" ref="DN488:DN551" si="6635">((DJ488-DL$740)/DL$742)^3</f>
        <v>9.2220416450690816</v>
      </c>
      <c r="DW488">
        <v>6414.6045205527798</v>
      </c>
      <c r="DX488">
        <v>486</v>
      </c>
      <c r="DY488">
        <v>6414.6045205527798</v>
      </c>
      <c r="DZ488">
        <f t="shared" ref="DZ488:DZ551" si="6636">DY488/DY$737</f>
        <v>1.0664028208984366E-3</v>
      </c>
      <c r="EA488">
        <f t="shared" ref="EA488:EA551" si="6637">(DX488-DZ$740)^2</f>
        <v>23607.927155365403</v>
      </c>
      <c r="EB488">
        <f t="shared" ref="EB488:EB551" si="6638">((DX488-DZ$740)/DZ$742)^3</f>
        <v>4.2880404709717777</v>
      </c>
      <c r="ED488">
        <v>10963.290091107645</v>
      </c>
      <c r="EE488">
        <v>486</v>
      </c>
      <c r="EF488">
        <v>10963.290091107645</v>
      </c>
      <c r="EG488">
        <f t="shared" ref="EG488:EG551" si="6639">EF488/EF$737</f>
        <v>1.173054920783091E-3</v>
      </c>
      <c r="EH488">
        <f t="shared" ref="EH488:EH551" si="6640">(EE488-EG$740)^2</f>
        <v>16075.965093054099</v>
      </c>
      <c r="EI488">
        <f t="shared" ref="EI488:EI551" si="6641">((EE488-EG$740)/EG$742)^3</f>
        <v>3.7005689393855241</v>
      </c>
      <c r="EK488">
        <v>27507.04824367386</v>
      </c>
      <c r="EL488">
        <v>486</v>
      </c>
      <c r="EM488">
        <v>27507.04824367386</v>
      </c>
      <c r="EN488">
        <f t="shared" ref="EN488:EN551" si="6642">EM488/EM$737</f>
        <v>2.6695626723876589E-3</v>
      </c>
      <c r="EO488">
        <f t="shared" ref="EO488:EO551" si="6643">(EL488-EN$740)^2</f>
        <v>7801.6367950822705</v>
      </c>
      <c r="EP488">
        <f t="shared" ref="EP488:EP551" si="6644">((EL488-EN$740)/EN$742)^3</f>
        <v>1.0995238027819705</v>
      </c>
    </row>
    <row r="489" spans="106:146" x14ac:dyDescent="0.25">
      <c r="DB489">
        <v>497.57788537794795</v>
      </c>
      <c r="DC489">
        <v>487</v>
      </c>
      <c r="DD489">
        <v>497.57788537794795</v>
      </c>
      <c r="DE489">
        <f t="shared" si="6309"/>
        <v>6.995517664810985E-4</v>
      </c>
      <c r="DF489">
        <f t="shared" si="6310"/>
        <v>26252.909010205309</v>
      </c>
      <c r="DG489">
        <f t="shared" si="6311"/>
        <v>5.3431583945419359</v>
      </c>
      <c r="DI489">
        <v>7588.3989311030546</v>
      </c>
      <c r="DJ489">
        <v>487</v>
      </c>
      <c r="DK489">
        <v>7588.3989311030546</v>
      </c>
      <c r="DL489">
        <f t="shared" ref="DL489:DL552" si="6645">DK489/DK$737</f>
        <v>5.445825742040921E-4</v>
      </c>
      <c r="DM489">
        <f t="shared" ref="DM489:DM552" si="6646">(DJ489-DL$740)^2</f>
        <v>37722.855161935782</v>
      </c>
      <c r="DN489">
        <f t="shared" ref="DN489:DN552" si="6647">((DJ489-DL$740)/DL$742)^3</f>
        <v>9.365965761184917</v>
      </c>
      <c r="DW489">
        <v>6129.784644783289</v>
      </c>
      <c r="DX489">
        <v>487</v>
      </c>
      <c r="DY489">
        <v>6129.784644783289</v>
      </c>
      <c r="DZ489">
        <f t="shared" ref="DZ489:DZ552" si="6648">DY489/DY$737</f>
        <v>1.019052634617217E-3</v>
      </c>
      <c r="EA489">
        <f t="shared" ref="EA489:EA552" si="6649">(DX489-DZ$740)^2</f>
        <v>23916.224582333907</v>
      </c>
      <c r="EB489">
        <f t="shared" ref="EB489:EB552" si="6650">((DX489-DZ$740)/DZ$742)^3</f>
        <v>4.3723107976971649</v>
      </c>
      <c r="ED489">
        <v>10589.423180507541</v>
      </c>
      <c r="EE489">
        <v>487</v>
      </c>
      <c r="EF489">
        <v>10589.423180507541</v>
      </c>
      <c r="EG489">
        <f t="shared" ref="EG489:EG552" si="6651">EF489/EF$737</f>
        <v>1.1330517451348294E-3</v>
      </c>
      <c r="EH489">
        <f t="shared" ref="EH489:EH552" si="6652">(EE489-EG$740)^2</f>
        <v>16330.547151512927</v>
      </c>
      <c r="EI489">
        <f t="shared" ref="EI489:EI552" si="6653">((EE489-EG$740)/EG$742)^3</f>
        <v>3.7888204203165765</v>
      </c>
      <c r="EK489">
        <v>26969.480062480481</v>
      </c>
      <c r="EL489">
        <v>487</v>
      </c>
      <c r="EM489">
        <v>26969.480062480481</v>
      </c>
      <c r="EN489">
        <f t="shared" ref="EN489:EN552" si="6654">EM489/EM$737</f>
        <v>2.6173916092599669E-3</v>
      </c>
      <c r="EO489">
        <f t="shared" ref="EO489:EO552" si="6655">(EL489-EN$740)^2</f>
        <v>7979.2905444914722</v>
      </c>
      <c r="EP489">
        <f t="shared" ref="EP489:EP552" si="6656">((EL489-EN$740)/EN$742)^3</f>
        <v>1.1372932518074228</v>
      </c>
    </row>
    <row r="490" spans="106:146" x14ac:dyDescent="0.25">
      <c r="DB490">
        <v>488.74061608652073</v>
      </c>
      <c r="DC490">
        <v>488</v>
      </c>
      <c r="DD490">
        <v>488.74061608652073</v>
      </c>
      <c r="DE490">
        <f t="shared" si="6309"/>
        <v>6.8712732495072122E-4</v>
      </c>
      <c r="DF490">
        <f t="shared" si="6310"/>
        <v>26577.963999429085</v>
      </c>
      <c r="DG490">
        <f t="shared" si="6311"/>
        <v>5.4427008168684088</v>
      </c>
      <c r="DI490">
        <v>7386.6349908848733</v>
      </c>
      <c r="DJ490">
        <v>488</v>
      </c>
      <c r="DK490">
        <v>7386.6349908848733</v>
      </c>
      <c r="DL490">
        <f t="shared" ref="DL490:DL553" si="6657">DK490/DK$737</f>
        <v>5.3010295512460252E-4</v>
      </c>
      <c r="DM490">
        <f t="shared" ref="DM490:DM553" si="6658">(DJ490-DL$740)^2</f>
        <v>38112.302610952691</v>
      </c>
      <c r="DN490">
        <f t="shared" ref="DN490:DN553" si="6659">((DJ490-DL$740)/DL$742)^3</f>
        <v>9.5113795788179321</v>
      </c>
      <c r="DW490">
        <v>5889.4179205289493</v>
      </c>
      <c r="DX490">
        <v>488</v>
      </c>
      <c r="DY490">
        <v>5889.4179205289493</v>
      </c>
      <c r="DZ490">
        <f t="shared" ref="DZ490:DZ553" si="6660">DY490/DY$737</f>
        <v>9.7909261027375903E-4</v>
      </c>
      <c r="EA490">
        <f t="shared" ref="EA490:EA553" si="6661">(DX490-DZ$740)^2</f>
        <v>24226.522009302407</v>
      </c>
      <c r="EB490">
        <f t="shared" ref="EB490:EB553" si="6662">((DX490-DZ$740)/DZ$742)^3</f>
        <v>4.4576780310306949</v>
      </c>
      <c r="ED490">
        <v>10268.422966877131</v>
      </c>
      <c r="EE490">
        <v>488</v>
      </c>
      <c r="EF490">
        <v>10268.422966877131</v>
      </c>
      <c r="EG490">
        <f t="shared" ref="EG490:EG553" si="6663">EF490/EF$737</f>
        <v>1.0987052235120005E-3</v>
      </c>
      <c r="EH490">
        <f t="shared" ref="EH490:EH553" si="6664">(EE490-EG$740)^2</f>
        <v>16587.129209971754</v>
      </c>
      <c r="EI490">
        <f t="shared" ref="EI490:EI553" si="6665">((EE490-EG$740)/EG$742)^3</f>
        <v>3.8784639502898921</v>
      </c>
      <c r="EK490">
        <v>26585.948941893163</v>
      </c>
      <c r="EL490">
        <v>488</v>
      </c>
      <c r="EM490">
        <v>26585.948941893163</v>
      </c>
      <c r="EN490">
        <f t="shared" ref="EN490:EN553" si="6666">EM490/EM$737</f>
        <v>2.5801698632496738E-3</v>
      </c>
      <c r="EO490">
        <f t="shared" ref="EO490:EO553" si="6667">(EL490-EN$740)^2</f>
        <v>8158.9442939006749</v>
      </c>
      <c r="EP490">
        <f t="shared" ref="EP490:EP553" si="6668">((EL490-EN$740)/EN$742)^3</f>
        <v>1.1759178845704261</v>
      </c>
    </row>
    <row r="491" spans="106:146" x14ac:dyDescent="0.25">
      <c r="DB491">
        <v>427.26298315873055</v>
      </c>
      <c r="DC491">
        <v>489</v>
      </c>
      <c r="DD491">
        <v>427.26298315873055</v>
      </c>
      <c r="DE491">
        <f t="shared" si="6309"/>
        <v>6.0069505378769462E-4</v>
      </c>
      <c r="DF491">
        <f t="shared" si="6310"/>
        <v>26905.018988652861</v>
      </c>
      <c r="DG491">
        <f t="shared" si="6311"/>
        <v>5.5434719339474956</v>
      </c>
      <c r="DI491">
        <v>7107.4747476363846</v>
      </c>
      <c r="DJ491">
        <v>489</v>
      </c>
      <c r="DK491">
        <v>7107.4747476363846</v>
      </c>
      <c r="DL491">
        <f t="shared" ref="DL491:DL554" si="6669">DK491/DK$737</f>
        <v>5.1006897888482099E-4</v>
      </c>
      <c r="DM491">
        <f t="shared" ref="DM491:DM554" si="6670">(DJ491-DL$740)^2</f>
        <v>38503.7500599696</v>
      </c>
      <c r="DN491">
        <f t="shared" ref="DN491:DN554" si="6671">((DJ491-DL$740)/DL$742)^3</f>
        <v>9.6582907679967036</v>
      </c>
      <c r="DW491">
        <v>5649.9568932443062</v>
      </c>
      <c r="DX491">
        <v>489</v>
      </c>
      <c r="DY491">
        <v>5649.9568932443062</v>
      </c>
      <c r="DZ491">
        <f t="shared" ref="DZ491:DZ554" si="6672">DY491/DY$737</f>
        <v>9.3928315449618371E-4</v>
      </c>
      <c r="EA491">
        <f t="shared" ref="EA491:EA554" si="6673">(DX491-DZ$740)^2</f>
        <v>24538.819436270907</v>
      </c>
      <c r="EB491">
        <f t="shared" ref="EB491:EB554" si="6674">((DX491-DZ$740)/DZ$742)^3</f>
        <v>4.5441492638642744</v>
      </c>
      <c r="ED491">
        <v>9966.3007229437007</v>
      </c>
      <c r="EE491">
        <v>489</v>
      </c>
      <c r="EF491">
        <v>9966.3007229437007</v>
      </c>
      <c r="EG491">
        <f t="shared" ref="EG491:EG554" si="6675">EF491/EF$737</f>
        <v>1.0663786151691636E-3</v>
      </c>
      <c r="EH491">
        <f t="shared" ref="EH491:EH554" si="6676">(EE491-EG$740)^2</f>
        <v>16845.711268430583</v>
      </c>
      <c r="EI491">
        <f t="shared" ref="EI491:EI554" si="6677">((EE491-EG$740)/EG$742)^3</f>
        <v>3.9695104224726236</v>
      </c>
      <c r="EK491">
        <v>26262.558427366457</v>
      </c>
      <c r="EL491">
        <v>489</v>
      </c>
      <c r="EM491">
        <v>26262.558427366457</v>
      </c>
      <c r="EN491">
        <f t="shared" ref="EN491:EN554" si="6678">EM491/EM$737</f>
        <v>2.5487847710166938E-3</v>
      </c>
      <c r="EO491">
        <f t="shared" ref="EO491:EO554" si="6679">(EL491-EN$740)^2</f>
        <v>8340.5980433098757</v>
      </c>
      <c r="EP491">
        <f t="shared" ref="EP491:EP554" si="6680">((EL491-EN$740)/EN$742)^3</f>
        <v>1.215407274715423</v>
      </c>
    </row>
    <row r="492" spans="106:146" x14ac:dyDescent="0.25">
      <c r="DB492">
        <v>375.93780477639439</v>
      </c>
      <c r="DC492">
        <v>490</v>
      </c>
      <c r="DD492">
        <v>375.93780477639439</v>
      </c>
      <c r="DE492">
        <f t="shared" si="6309"/>
        <v>5.2853626165197008E-4</v>
      </c>
      <c r="DF492">
        <f t="shared" si="6310"/>
        <v>27234.073977876633</v>
      </c>
      <c r="DG492">
        <f t="shared" si="6311"/>
        <v>5.6454792825125235</v>
      </c>
      <c r="DI492">
        <v>6801.991777115174</v>
      </c>
      <c r="DJ492">
        <v>490</v>
      </c>
      <c r="DK492">
        <v>6801.991777115174</v>
      </c>
      <c r="DL492">
        <f t="shared" ref="DL492:DL555" si="6681">DK492/DK$737</f>
        <v>4.8814594822019946E-4</v>
      </c>
      <c r="DM492">
        <f t="shared" ref="DM492:DM555" si="6682">(DJ492-DL$740)^2</f>
        <v>38897.197508986508</v>
      </c>
      <c r="DN492">
        <f t="shared" ref="DN492:DN555" si="6683">((DJ492-DL$740)/DL$742)^3</f>
        <v>9.8067069987498083</v>
      </c>
      <c r="DW492">
        <v>5428.1773508081496</v>
      </c>
      <c r="DX492">
        <v>490</v>
      </c>
      <c r="DY492">
        <v>5428.1773508081496</v>
      </c>
      <c r="DZ492">
        <f t="shared" ref="DZ492:DZ555" si="6684">DY492/DY$737</f>
        <v>9.0241317616568785E-4</v>
      </c>
      <c r="EA492">
        <f t="shared" ref="EA492:EA555" si="6685">(DX492-DZ$740)^2</f>
        <v>24853.116863239411</v>
      </c>
      <c r="EB492">
        <f t="shared" ref="EB492:EB555" si="6686">((DX492-DZ$740)/DZ$742)^3</f>
        <v>4.6317315890898074</v>
      </c>
      <c r="ED492">
        <v>9592.3697517375331</v>
      </c>
      <c r="EE492">
        <v>490</v>
      </c>
      <c r="EF492">
        <v>9592.3697517375331</v>
      </c>
      <c r="EG492">
        <f t="shared" ref="EG492:EG555" si="6687">EF492/EF$737</f>
        <v>1.0263685851360828E-3</v>
      </c>
      <c r="EH492">
        <f t="shared" ref="EH492:EH555" si="6688">(EE492-EG$740)^2</f>
        <v>17106.293326889412</v>
      </c>
      <c r="EI492">
        <f t="shared" ref="EI492:EI555" si="6689">((EE492-EG$740)/EG$742)^3</f>
        <v>4.0619707300319297</v>
      </c>
      <c r="EK492">
        <v>25800.892518900353</v>
      </c>
      <c r="EL492">
        <v>490</v>
      </c>
      <c r="EM492">
        <v>25800.892518900353</v>
      </c>
      <c r="EN492">
        <f t="shared" ref="EN492:EN555" si="6690">EM492/EM$737</f>
        <v>2.5039800335022464E-3</v>
      </c>
      <c r="EO492">
        <f t="shared" ref="EO492:EO555" si="6691">(EL492-EN$740)^2</f>
        <v>8524.2517927190784</v>
      </c>
      <c r="EP492">
        <f t="shared" ref="EP492:EP555" si="6692">((EL492-EN$740)/EN$742)^3</f>
        <v>1.2557709958868544</v>
      </c>
    </row>
    <row r="493" spans="106:146" x14ac:dyDescent="0.25">
      <c r="DB493">
        <v>309.36544457587661</v>
      </c>
      <c r="DC493">
        <v>491</v>
      </c>
      <c r="DD493">
        <v>309.36544457587661</v>
      </c>
      <c r="DE493">
        <f t="shared" si="6309"/>
        <v>4.3494124156438286E-4</v>
      </c>
      <c r="DF493">
        <f t="shared" si="6310"/>
        <v>27565.128967100409</v>
      </c>
      <c r="DG493">
        <f t="shared" si="6311"/>
        <v>5.7487303992968286</v>
      </c>
      <c r="DI493">
        <v>6597.6169278060825</v>
      </c>
      <c r="DJ493">
        <v>491</v>
      </c>
      <c r="DK493">
        <v>6597.6169278060825</v>
      </c>
      <c r="DL493">
        <f t="shared" ref="DL493:DL556" si="6693">DK493/DK$737</f>
        <v>4.734789568627564E-4</v>
      </c>
      <c r="DM493">
        <f t="shared" ref="DM493:DM556" si="6694">(DJ493-DL$740)^2</f>
        <v>39292.644958003417</v>
      </c>
      <c r="DN493">
        <f t="shared" ref="DN493:DN556" si="6695">((DJ493-DL$740)/DL$742)^3</f>
        <v>9.9566359411058212</v>
      </c>
      <c r="DW493">
        <v>5177.1845962507796</v>
      </c>
      <c r="DX493">
        <v>491</v>
      </c>
      <c r="DY493">
        <v>5177.1845962507796</v>
      </c>
      <c r="DZ493">
        <f t="shared" ref="DZ493:DZ556" si="6696">DY493/DY$737</f>
        <v>8.6068661599702091E-4</v>
      </c>
      <c r="EA493">
        <f t="shared" ref="EA493:EA556" si="6697">(DX493-DZ$740)^2</f>
        <v>25169.414290207911</v>
      </c>
      <c r="EB493">
        <f t="shared" ref="EB493:EB556" si="6698">((DX493-DZ$740)/DZ$742)^3</f>
        <v>4.7204320995992006</v>
      </c>
      <c r="ED493">
        <v>9378.7576896222781</v>
      </c>
      <c r="EE493">
        <v>491</v>
      </c>
      <c r="EF493">
        <v>9378.7576896222781</v>
      </c>
      <c r="EG493">
        <f t="shared" ref="EG493:EG556" si="6699">EF493/EF$737</f>
        <v>1.0035124280408539E-3</v>
      </c>
      <c r="EH493">
        <f t="shared" ref="EH493:EH556" si="6700">(EE493-EG$740)^2</f>
        <v>17368.875385348238</v>
      </c>
      <c r="EI493">
        <f t="shared" ref="EI493:EI556" si="6701">((EE493-EG$740)/EG$742)^3</f>
        <v>4.1558557661349624</v>
      </c>
      <c r="EK493">
        <v>25455.895246797882</v>
      </c>
      <c r="EL493">
        <v>491</v>
      </c>
      <c r="EM493">
        <v>25455.895246797882</v>
      </c>
      <c r="EN493">
        <f t="shared" ref="EN493:EN556" si="6702">EM493/EM$737</f>
        <v>2.4704980025870558E-3</v>
      </c>
      <c r="EO493">
        <f t="shared" ref="EO493:EO556" si="6703">(EL493-EN$740)^2</f>
        <v>8709.9055421282792</v>
      </c>
      <c r="EP493">
        <f t="shared" ref="EP493:EP556" si="6704">((EL493-EN$740)/EN$742)^3</f>
        <v>1.2970186217291642</v>
      </c>
    </row>
    <row r="494" spans="106:146" x14ac:dyDescent="0.25">
      <c r="DB494">
        <v>256.18093286020758</v>
      </c>
      <c r="DC494">
        <v>492</v>
      </c>
      <c r="DD494">
        <v>256.18093286020758</v>
      </c>
      <c r="DE494">
        <f t="shared" si="6309"/>
        <v>3.6016838647282126E-4</v>
      </c>
      <c r="DF494">
        <f t="shared" si="6310"/>
        <v>27898.183956324185</v>
      </c>
      <c r="DG494">
        <f t="shared" si="6311"/>
        <v>5.8532328210337408</v>
      </c>
      <c r="DI494">
        <v>6419.2879269818404</v>
      </c>
      <c r="DJ494">
        <v>492</v>
      </c>
      <c r="DK494">
        <v>6419.2879269818404</v>
      </c>
      <c r="DL494">
        <f t="shared" ref="DL494:DL557" si="6705">DK494/DK$737</f>
        <v>4.6068114968289683E-4</v>
      </c>
      <c r="DM494">
        <f t="shared" ref="DM494:DM557" si="6706">(DJ494-DL$740)^2</f>
        <v>39690.092407020325</v>
      </c>
      <c r="DN494">
        <f t="shared" ref="DN494:DN557" si="6707">((DJ494-DL$740)/DL$742)^3</f>
        <v>10.108085265093321</v>
      </c>
      <c r="DW494">
        <v>4899.7522962388648</v>
      </c>
      <c r="DX494">
        <v>492</v>
      </c>
      <c r="DY494">
        <v>4899.7522962388648</v>
      </c>
      <c r="DZ494">
        <f t="shared" ref="DZ494:DZ557" si="6708">DY494/DY$737</f>
        <v>8.145645851854391E-4</v>
      </c>
      <c r="EA494">
        <f t="shared" ref="EA494:EA557" si="6709">(DX494-DZ$740)^2</f>
        <v>25487.711717176415</v>
      </c>
      <c r="EB494">
        <f t="shared" ref="EB494:EB557" si="6710">((DX494-DZ$740)/DZ$742)^3</f>
        <v>4.8102578882843607</v>
      </c>
      <c r="ED494">
        <v>9181.2721729615696</v>
      </c>
      <c r="EE494">
        <v>492</v>
      </c>
      <c r="EF494">
        <v>9181.2721729615696</v>
      </c>
      <c r="EG494">
        <f t="shared" ref="EG494:EG557" si="6711">EF494/EF$737</f>
        <v>9.8238178612797267E-4</v>
      </c>
      <c r="EH494">
        <f t="shared" ref="EH494:EH557" si="6712">(EE494-EG$740)^2</f>
        <v>17633.457443807067</v>
      </c>
      <c r="EI494">
        <f t="shared" ref="EI494:EI557" si="6713">((EE494-EG$740)/EG$742)^3</f>
        <v>4.2511764239488787</v>
      </c>
      <c r="EK494">
        <v>25148.192701968146</v>
      </c>
      <c r="EL494">
        <v>492</v>
      </c>
      <c r="EM494">
        <v>25148.192701968146</v>
      </c>
      <c r="EN494">
        <f t="shared" ref="EN494:EN557" si="6714">EM494/EM$737</f>
        <v>2.4406354298893446E-3</v>
      </c>
      <c r="EO494">
        <f t="shared" ref="EO494:EO557" si="6715">(EL494-EN$740)^2</f>
        <v>8897.5592915374818</v>
      </c>
      <c r="EP494">
        <f t="shared" ref="EP494:EP557" si="6716">((EL494-EN$740)/EN$742)^3</f>
        <v>1.3391597258867938</v>
      </c>
    </row>
    <row r="495" spans="106:146" x14ac:dyDescent="0.25">
      <c r="DB495">
        <v>245.98717872029556</v>
      </c>
      <c r="DC495">
        <v>493</v>
      </c>
      <c r="DD495">
        <v>245.98717872029556</v>
      </c>
      <c r="DE495">
        <f t="shared" si="6309"/>
        <v>3.4583684376321536E-4</v>
      </c>
      <c r="DF495">
        <f t="shared" si="6310"/>
        <v>28233.238945547961</v>
      </c>
      <c r="DG495">
        <f t="shared" si="6311"/>
        <v>5.9589940844565898</v>
      </c>
      <c r="DI495">
        <v>6190.18513827881</v>
      </c>
      <c r="DJ495">
        <v>493</v>
      </c>
      <c r="DK495">
        <v>6190.18513827881</v>
      </c>
      <c r="DL495">
        <f t="shared" ref="DL495:DL558" si="6717">DK495/DK$737</f>
        <v>4.4423955408914796E-4</v>
      </c>
      <c r="DM495">
        <f t="shared" ref="DM495:DM558" si="6718">(DJ495-DL$740)^2</f>
        <v>40089.539856037234</v>
      </c>
      <c r="DN495">
        <f t="shared" ref="DN495:DN558" si="6719">((DJ495-DL$740)/DL$742)^3</f>
        <v>10.261062640740882</v>
      </c>
      <c r="DW495">
        <v>4747.6336325905877</v>
      </c>
      <c r="DX495">
        <v>493</v>
      </c>
      <c r="DY495">
        <v>4747.6336325905877</v>
      </c>
      <c r="DZ495">
        <f t="shared" ref="DZ495:DZ558" si="6720">DY495/DY$737</f>
        <v>7.8927545449841686E-4</v>
      </c>
      <c r="EA495">
        <f t="shared" ref="EA495:EA558" si="6721">(DX495-DZ$740)^2</f>
        <v>25808.009144144915</v>
      </c>
      <c r="EB495">
        <f t="shared" ref="EB495:EB558" si="6722">((DX495-DZ$740)/DZ$742)^3</f>
        <v>4.9012160480371936</v>
      </c>
      <c r="ED495">
        <v>8931.7276866038901</v>
      </c>
      <c r="EE495">
        <v>493</v>
      </c>
      <c r="EF495">
        <v>8931.7276866038901</v>
      </c>
      <c r="EG495">
        <f t="shared" ref="EG495:EG558" si="6723">EF495/EF$737</f>
        <v>9.5568091574658965E-4</v>
      </c>
      <c r="EH495">
        <f t="shared" ref="EH495:EH558" si="6724">(EE495-EG$740)^2</f>
        <v>17900.039502265896</v>
      </c>
      <c r="EI495">
        <f t="shared" ref="EI495:EI558" si="6725">((EE495-EG$740)/EG$742)^3</f>
        <v>4.3479435966408309</v>
      </c>
      <c r="EK495">
        <v>24909.142520774767</v>
      </c>
      <c r="EL495">
        <v>493</v>
      </c>
      <c r="EM495">
        <v>24909.142520774767</v>
      </c>
      <c r="EN495">
        <f t="shared" ref="EN495:EN558" si="6726">EM495/EM$737</f>
        <v>2.4174355781681365E-3</v>
      </c>
      <c r="EO495">
        <f t="shared" ref="EO495:EO558" si="6727">(EL495-EN$740)^2</f>
        <v>9087.2130409466845</v>
      </c>
      <c r="EP495">
        <f t="shared" ref="EP495:EP558" si="6728">((EL495-EN$740)/EN$742)^3</f>
        <v>1.3822038820041844</v>
      </c>
    </row>
    <row r="496" spans="106:146" x14ac:dyDescent="0.25">
      <c r="DB496">
        <v>205.744879125838</v>
      </c>
      <c r="DC496">
        <v>494</v>
      </c>
      <c r="DD496">
        <v>205.744879125838</v>
      </c>
      <c r="DE496">
        <f t="shared" si="6309"/>
        <v>2.8925962721915383E-4</v>
      </c>
      <c r="DF496">
        <f t="shared" si="6310"/>
        <v>28570.293934771737</v>
      </c>
      <c r="DG496">
        <f t="shared" si="6311"/>
        <v>6.0660217262987111</v>
      </c>
      <c r="DI496">
        <v>6072.8479253333571</v>
      </c>
      <c r="DJ496">
        <v>494</v>
      </c>
      <c r="DK496">
        <v>6072.8479253333571</v>
      </c>
      <c r="DL496">
        <f t="shared" ref="DL496:DL559" si="6729">DK496/DK$737</f>
        <v>4.3581883160790649E-4</v>
      </c>
      <c r="DM496">
        <f t="shared" ref="DM496:DM559" si="6730">(DJ496-DL$740)^2</f>
        <v>40490.987305054136</v>
      </c>
      <c r="DN496">
        <f t="shared" ref="DN496:DN559" si="6731">((DJ496-DL$740)/DL$742)^3</f>
        <v>10.415575738077083</v>
      </c>
      <c r="DW496">
        <v>4578.0781204574614</v>
      </c>
      <c r="DX496">
        <v>494</v>
      </c>
      <c r="DY496">
        <v>4578.0781204574614</v>
      </c>
      <c r="DZ496">
        <f t="shared" ref="DZ496:DZ559" si="6732">DY496/DY$737</f>
        <v>7.6108751619944541E-4</v>
      </c>
      <c r="EA496">
        <f t="shared" ref="EA496:EA559" si="6733">(DX496-DZ$740)^2</f>
        <v>26130.306571113419</v>
      </c>
      <c r="EB496">
        <f t="shared" ref="EB496:EB559" si="6734">((DX496-DZ$740)/DZ$742)^3</f>
        <v>4.9933136717496041</v>
      </c>
      <c r="ED496">
        <v>8754.9986850946952</v>
      </c>
      <c r="EE496">
        <v>494</v>
      </c>
      <c r="EF496">
        <v>8754.9986850946952</v>
      </c>
      <c r="EG496">
        <f t="shared" ref="EG496:EG559" si="6735">EF496/EF$737</f>
        <v>9.3677118854402336E-4</v>
      </c>
      <c r="EH496">
        <f t="shared" ref="EH496:EH559" si="6736">(EE496-EG$740)^2</f>
        <v>18168.621560724721</v>
      </c>
      <c r="EI496">
        <f t="shared" ref="EI496:EI559" si="6737">((EE496-EG$740)/EG$742)^3</f>
        <v>4.446168177377972</v>
      </c>
      <c r="EK496">
        <v>24570.704763823815</v>
      </c>
      <c r="EL496">
        <v>494</v>
      </c>
      <c r="EM496">
        <v>24570.704763823815</v>
      </c>
      <c r="EN496">
        <f t="shared" ref="EN496:EN559" si="6738">EM496/EM$737</f>
        <v>2.3845901490665007E-3</v>
      </c>
      <c r="EO496">
        <f t="shared" ref="EO496:EO559" si="6739">(EL496-EN$740)^2</f>
        <v>9278.8667903558853</v>
      </c>
      <c r="EP496">
        <f t="shared" ref="EP496:EP559" si="6740">((EL496-EN$740)/EN$742)^3</f>
        <v>1.4261606637257798</v>
      </c>
    </row>
    <row r="497" spans="106:146" x14ac:dyDescent="0.25">
      <c r="DB497">
        <v>189.84767044047157</v>
      </c>
      <c r="DC497">
        <v>495</v>
      </c>
      <c r="DD497">
        <v>189.84767044047157</v>
      </c>
      <c r="DE497">
        <f t="shared" si="6309"/>
        <v>2.6690951732727316E-4</v>
      </c>
      <c r="DF497">
        <f t="shared" si="6310"/>
        <v>28909.348923995512</v>
      </c>
      <c r="DG497">
        <f t="shared" si="6311"/>
        <v>6.1743232832934316</v>
      </c>
      <c r="DI497">
        <v>5836.9585305697219</v>
      </c>
      <c r="DJ497">
        <v>495</v>
      </c>
      <c r="DK497">
        <v>5836.9585305697219</v>
      </c>
      <c r="DL497">
        <f t="shared" ref="DL497:DL560" si="6741">DK497/DK$737</f>
        <v>4.188901942241636E-4</v>
      </c>
      <c r="DM497">
        <f t="shared" ref="DM497:DM560" si="6742">(DJ497-DL$740)^2</f>
        <v>40894.434754071044</v>
      </c>
      <c r="DN497">
        <f t="shared" ref="DN497:DN560" si="6743">((DJ497-DL$740)/DL$742)^3</f>
        <v>10.571632227130502</v>
      </c>
      <c r="DW497">
        <v>4341.9344871122121</v>
      </c>
      <c r="DX497">
        <v>495</v>
      </c>
      <c r="DY497">
        <v>4341.9344871122121</v>
      </c>
      <c r="DZ497">
        <f t="shared" ref="DZ497:DZ560" si="6744">DY497/DY$737</f>
        <v>7.2182956414180565E-4</v>
      </c>
      <c r="EA497">
        <f t="shared" ref="EA497:EA560" si="6745">(DX497-DZ$740)^2</f>
        <v>26454.603998081919</v>
      </c>
      <c r="EB497">
        <f t="shared" ref="EB497:EB560" si="6746">((DX497-DZ$740)/DZ$742)^3</f>
        <v>5.0865578523135015</v>
      </c>
      <c r="ED497">
        <v>8479.7359866158076</v>
      </c>
      <c r="EE497">
        <v>495</v>
      </c>
      <c r="EF497">
        <v>8479.7359866158076</v>
      </c>
      <c r="EG497">
        <f t="shared" ref="EG497:EG560" si="6747">EF497/EF$737</f>
        <v>9.0731850962416205E-4</v>
      </c>
      <c r="EH497">
        <f t="shared" ref="EH497:EH560" si="6748">(EE497-EG$740)^2</f>
        <v>18439.20361918355</v>
      </c>
      <c r="EI497">
        <f t="shared" ref="EI497:EI560" si="6749">((EE497-EG$740)/EG$742)^3</f>
        <v>4.5458610593274615</v>
      </c>
      <c r="EK497">
        <v>24358.318218994074</v>
      </c>
      <c r="EL497">
        <v>495</v>
      </c>
      <c r="EM497">
        <v>24358.318218994074</v>
      </c>
      <c r="EN497">
        <f t="shared" ref="EN497:EN560" si="6750">EM497/EM$737</f>
        <v>2.3639780067831041E-3</v>
      </c>
      <c r="EO497">
        <f t="shared" ref="EO497:EO560" si="6751">(EL497-EN$740)^2</f>
        <v>9472.520539765088</v>
      </c>
      <c r="EP497">
        <f t="shared" ref="EP497:EP560" si="6752">((EL497-EN$740)/EN$742)^3</f>
        <v>1.4710396446960217</v>
      </c>
    </row>
    <row r="498" spans="106:146" x14ac:dyDescent="0.25">
      <c r="DB498">
        <v>161.2126132702565</v>
      </c>
      <c r="DC498">
        <v>496</v>
      </c>
      <c r="DD498">
        <v>161.2126132702565</v>
      </c>
      <c r="DE498">
        <f t="shared" si="6309"/>
        <v>2.2665108660643109E-4</v>
      </c>
      <c r="DF498">
        <f t="shared" si="6310"/>
        <v>29250.403913219288</v>
      </c>
      <c r="DG498">
        <f t="shared" si="6311"/>
        <v>6.2839062921740876</v>
      </c>
      <c r="DI498">
        <v>5674.5816509575998</v>
      </c>
      <c r="DJ498">
        <v>496</v>
      </c>
      <c r="DK498">
        <v>5674.5816509575998</v>
      </c>
      <c r="DL498">
        <f t="shared" ref="DL498:DL561" si="6753">DK498/DK$737</f>
        <v>4.0723719338785365E-4</v>
      </c>
      <c r="DM498">
        <f t="shared" ref="DM498:DM561" si="6754">(DJ498-DL$740)^2</f>
        <v>41299.882203087953</v>
      </c>
      <c r="DN498">
        <f t="shared" ref="DN498:DN561" si="6755">((DJ498-DL$740)/DL$742)^3</f>
        <v>10.729239777929708</v>
      </c>
      <c r="DW498">
        <v>4213.381611342722</v>
      </c>
      <c r="DX498">
        <v>496</v>
      </c>
      <c r="DY498">
        <v>4213.381611342722</v>
      </c>
      <c r="DZ498">
        <f t="shared" ref="DZ498:DZ561" si="6756">DY498/DY$737</f>
        <v>7.0045815318171476E-4</v>
      </c>
      <c r="EA498">
        <f t="shared" ref="EA498:EA561" si="6757">(DX498-DZ$740)^2</f>
        <v>26780.901425050422</v>
      </c>
      <c r="EB498">
        <f t="shared" ref="EB498:EB561" si="6758">((DX498-DZ$740)/DZ$742)^3</f>
        <v>5.1809556826207874</v>
      </c>
      <c r="ED498">
        <v>8366.1215002581266</v>
      </c>
      <c r="EE498">
        <v>496</v>
      </c>
      <c r="EF498">
        <v>8366.1215002581266</v>
      </c>
      <c r="EG498">
        <f t="shared" ref="EG498:EG561" si="6759">EF498/EF$737</f>
        <v>8.951619369907131E-4</v>
      </c>
      <c r="EH498">
        <f t="shared" ref="EH498:EH561" si="6760">(EE498-EG$740)^2</f>
        <v>18711.78567764238</v>
      </c>
      <c r="EI498">
        <f t="shared" ref="EI498:EI561" si="6761">((EE498-EG$740)/EG$742)^3</f>
        <v>4.6470331356564518</v>
      </c>
      <c r="EK498">
        <v>24057.446977194631</v>
      </c>
      <c r="EL498">
        <v>496</v>
      </c>
      <c r="EM498">
        <v>24057.446977194631</v>
      </c>
      <c r="EN498">
        <f t="shared" ref="EN498:EN561" si="6762">EM498/EM$737</f>
        <v>2.3347784129485517E-3</v>
      </c>
      <c r="EO498">
        <f t="shared" ref="EO498:EO561" si="6763">(EL498-EN$740)^2</f>
        <v>9668.1742891742888</v>
      </c>
      <c r="EP498">
        <f t="shared" ref="EP498:EP561" si="6764">((EL498-EN$740)/EN$742)^3</f>
        <v>1.5168503985593511</v>
      </c>
    </row>
    <row r="499" spans="106:146" x14ac:dyDescent="0.25">
      <c r="DB499">
        <v>110.30755610004098</v>
      </c>
      <c r="DC499">
        <v>497</v>
      </c>
      <c r="DD499">
        <v>110.30755610004098</v>
      </c>
      <c r="DE499">
        <f t="shared" si="6309"/>
        <v>1.5508294880787007E-4</v>
      </c>
      <c r="DF499">
        <f t="shared" si="6310"/>
        <v>29593.458902443064</v>
      </c>
      <c r="DG499">
        <f t="shared" si="6311"/>
        <v>6.3947782896740089</v>
      </c>
      <c r="DI499">
        <v>5484.7556501333565</v>
      </c>
      <c r="DJ499">
        <v>497</v>
      </c>
      <c r="DK499">
        <v>5484.7556501333565</v>
      </c>
      <c r="DL499">
        <f t="shared" ref="DL499:DL562" si="6765">DK499/DK$737</f>
        <v>3.936143022986647E-4</v>
      </c>
      <c r="DM499">
        <f t="shared" ref="DM499:DM562" si="6766">(DJ499-DL$740)^2</f>
        <v>41707.329652104861</v>
      </c>
      <c r="DN499">
        <f t="shared" ref="DN499:DN562" si="6767">((DJ499-DL$740)/DL$742)^3</f>
        <v>10.888406060503279</v>
      </c>
      <c r="DW499">
        <v>4020.9658567853512</v>
      </c>
      <c r="DX499">
        <v>497</v>
      </c>
      <c r="DY499">
        <v>4020.9658567853512</v>
      </c>
      <c r="DZ499">
        <f t="shared" ref="DZ499:DZ562" si="6768">DY499/DY$737</f>
        <v>6.6846978931799853E-4</v>
      </c>
      <c r="EA499">
        <f t="shared" ref="EA499:EA562" si="6769">(DX499-DZ$740)^2</f>
        <v>27109.198852018922</v>
      </c>
      <c r="EB499">
        <f t="shared" ref="EB499:EB562" si="6770">((DX499-DZ$740)/DZ$742)^3</f>
        <v>5.2765142555633693</v>
      </c>
      <c r="ED499">
        <v>8059.3652260216595</v>
      </c>
      <c r="EE499">
        <v>497</v>
      </c>
      <c r="EF499">
        <v>8059.3652260216595</v>
      </c>
      <c r="EG499">
        <f t="shared" ref="EG499:EG562" si="6771">EF499/EF$737</f>
        <v>8.6233949464140005E-4</v>
      </c>
      <c r="EH499">
        <f t="shared" ref="EH499:EH562" si="6772">(EE499-EG$740)^2</f>
        <v>18986.367736101205</v>
      </c>
      <c r="EI499">
        <f t="shared" ref="EI499:EI562" si="6773">((EE499-EG$740)/EG$742)^3</f>
        <v>4.7496952995320969</v>
      </c>
      <c r="EK499">
        <v>23683.583977819439</v>
      </c>
      <c r="EL499">
        <v>497</v>
      </c>
      <c r="EM499">
        <v>23683.583977819439</v>
      </c>
      <c r="EN499">
        <f t="shared" ref="EN499:EN562" si="6774">EM499/EM$737</f>
        <v>2.2984949593813941E-3</v>
      </c>
      <c r="EO499">
        <f t="shared" ref="EO499:EO562" si="6775">(EL499-EN$740)^2</f>
        <v>9865.8280385834914</v>
      </c>
      <c r="EP499">
        <f t="shared" ref="EP499:EP562" si="6776">((EL499-EN$740)/EN$742)^3</f>
        <v>1.5636024989602118</v>
      </c>
    </row>
    <row r="500" spans="106:146" x14ac:dyDescent="0.25">
      <c r="DB500">
        <v>59.469377717704447</v>
      </c>
      <c r="DC500">
        <v>498</v>
      </c>
      <c r="DD500">
        <v>59.469377717704447</v>
      </c>
      <c r="DE500">
        <f t="shared" si="6309"/>
        <v>8.3608836840391406E-5</v>
      </c>
      <c r="DF500">
        <f t="shared" si="6310"/>
        <v>29938.513891666837</v>
      </c>
      <c r="DG500">
        <f t="shared" si="6311"/>
        <v>6.5069468125265244</v>
      </c>
      <c r="DI500">
        <v>5277.2165584000231</v>
      </c>
      <c r="DJ500">
        <v>498</v>
      </c>
      <c r="DK500">
        <v>5277.2165584000231</v>
      </c>
      <c r="DL500">
        <f t="shared" ref="DL500:DL563" si="6777">DK500/DK$737</f>
        <v>3.7872022861457484E-4</v>
      </c>
      <c r="DM500">
        <f t="shared" ref="DM500:DM563" si="6778">(DJ500-DL$740)^2</f>
        <v>42116.77710112177</v>
      </c>
      <c r="DN500">
        <f t="shared" ref="DN500:DN563" si="6779">((DJ500-DL$740)/DL$742)^3</f>
        <v>11.049138744879796</v>
      </c>
      <c r="DW500">
        <v>3869.184738591619</v>
      </c>
      <c r="DX500">
        <v>498</v>
      </c>
      <c r="DY500">
        <v>3869.184738591619</v>
      </c>
      <c r="DZ500">
        <f t="shared" ref="DZ500:DZ563" si="6780">DY500/DY$737</f>
        <v>6.4323677423775371E-4</v>
      </c>
      <c r="EA500">
        <f t="shared" ref="EA500:EA563" si="6781">(DX500-DZ$740)^2</f>
        <v>27439.496278987423</v>
      </c>
      <c r="EB500">
        <f t="shared" ref="EB500:EB563" si="6782">((DX500-DZ$740)/DZ$742)^3</f>
        <v>5.3732406640331538</v>
      </c>
      <c r="ED500">
        <v>7918.7301033003459</v>
      </c>
      <c r="EE500">
        <v>498</v>
      </c>
      <c r="EF500">
        <v>7918.7301033003459</v>
      </c>
      <c r="EG500">
        <f t="shared" ref="EG500:EG563" si="6783">EF500/EF$737</f>
        <v>8.4729175610924348E-4</v>
      </c>
      <c r="EH500">
        <f t="shared" ref="EH500:EH563" si="6784">(EE500-EG$740)^2</f>
        <v>19262.949794560034</v>
      </c>
      <c r="EI500">
        <f t="shared" ref="EI500:EI563" si="6785">((EE500-EG$740)/EG$742)^3</f>
        <v>4.8538584441215535</v>
      </c>
      <c r="EK500">
        <v>23391.953857232122</v>
      </c>
      <c r="EL500">
        <v>498</v>
      </c>
      <c r="EM500">
        <v>23391.953857232122</v>
      </c>
      <c r="EN500">
        <f t="shared" ref="EN500:EN563" si="6786">EM500/EM$737</f>
        <v>2.2701922175834676E-3</v>
      </c>
      <c r="EO500">
        <f t="shared" ref="EO500:EO563" si="6787">(EL500-EN$740)^2</f>
        <v>10065.481787992692</v>
      </c>
      <c r="EP500">
        <f t="shared" ref="EP500:EP563" si="6788">((EL500-EN$740)/EN$742)^3</f>
        <v>1.6113055195430452</v>
      </c>
    </row>
    <row r="501" spans="106:146" x14ac:dyDescent="0.25">
      <c r="DB501">
        <v>40.700926608096324</v>
      </c>
      <c r="DC501">
        <v>499</v>
      </c>
      <c r="DD501">
        <v>40.700926608096324</v>
      </c>
      <c r="DE501">
        <f t="shared" si="6309"/>
        <v>5.7222006730633515E-5</v>
      </c>
      <c r="DF501">
        <f t="shared" si="6310"/>
        <v>30285.568880890612</v>
      </c>
      <c r="DG501">
        <f t="shared" si="6311"/>
        <v>6.6204193974649712</v>
      </c>
      <c r="DI501">
        <v>5163.6634969697207</v>
      </c>
      <c r="DJ501">
        <v>499</v>
      </c>
      <c r="DK501">
        <v>5163.6634969697207</v>
      </c>
      <c r="DL501">
        <f t="shared" ref="DL501:DL564" si="6789">DK501/DK$737</f>
        <v>3.7057107632778533E-4</v>
      </c>
      <c r="DM501">
        <f t="shared" ref="DM501:DM564" si="6790">(DJ501-DL$740)^2</f>
        <v>42528.224550138679</v>
      </c>
      <c r="DN501">
        <f t="shared" ref="DN501:DN564" si="6791">((DJ501-DL$740)/DL$742)^3</f>
        <v>11.211445501087832</v>
      </c>
      <c r="DW501">
        <v>3714.3235900948539</v>
      </c>
      <c r="DX501">
        <v>499</v>
      </c>
      <c r="DY501">
        <v>3714.3235900948539</v>
      </c>
      <c r="DZ501">
        <f t="shared" ref="DZ501:DZ564" si="6792">DY501/DY$737</f>
        <v>6.1749171621034305E-4</v>
      </c>
      <c r="EA501">
        <f t="shared" ref="EA501:EA564" si="6793">(DX501-DZ$740)^2</f>
        <v>27771.793705955926</v>
      </c>
      <c r="EB501">
        <f t="shared" ref="EB501:EB564" si="6794">((DX501-DZ$740)/DZ$742)^3</f>
        <v>5.4711420009220459</v>
      </c>
      <c r="ED501">
        <v>7806.0068290638783</v>
      </c>
      <c r="EE501">
        <v>499</v>
      </c>
      <c r="EF501">
        <v>7806.0068290638783</v>
      </c>
      <c r="EG501">
        <f t="shared" ref="EG501:EG564" si="6795">EF501/EF$737</f>
        <v>8.3523054178115397E-4</v>
      </c>
      <c r="EH501">
        <f t="shared" ref="EH501:EH564" si="6796">(EE501-EG$740)^2</f>
        <v>19541.531853018863</v>
      </c>
      <c r="EI501">
        <f t="shared" ref="EI501:EI564" si="6797">((EE501-EG$740)/EG$742)^3</f>
        <v>4.9595334625919731</v>
      </c>
      <c r="EK501">
        <v>23260.768191190262</v>
      </c>
      <c r="EL501">
        <v>499</v>
      </c>
      <c r="EM501">
        <v>23260.768191190262</v>
      </c>
      <c r="EN501">
        <f t="shared" ref="EN501:EN564" si="6798">EM501/EM$737</f>
        <v>2.257460631332725E-3</v>
      </c>
      <c r="EO501">
        <f t="shared" ref="EO501:EO564" si="6799">(EL501-EN$740)^2</f>
        <v>10267.135537401895</v>
      </c>
      <c r="EP501">
        <f t="shared" ref="EP501:EP564" si="6800">((EL501-EN$740)/EN$742)^3</f>
        <v>1.6599690339522937</v>
      </c>
    </row>
    <row r="502" spans="106:146" x14ac:dyDescent="0.25">
      <c r="DB502">
        <v>11.068808831821116</v>
      </c>
      <c r="DC502">
        <v>500</v>
      </c>
      <c r="DD502">
        <v>11.068808831821116</v>
      </c>
      <c r="DE502">
        <f t="shared" si="6309"/>
        <v>1.5561794442010819E-5</v>
      </c>
      <c r="DF502">
        <f t="shared" si="6310"/>
        <v>30634.623870114388</v>
      </c>
      <c r="DG502">
        <f t="shared" si="6311"/>
        <v>6.7352035812226747</v>
      </c>
      <c r="DI502">
        <v>4901.1476779636614</v>
      </c>
      <c r="DJ502">
        <v>500</v>
      </c>
      <c r="DK502">
        <v>4901.1476779636614</v>
      </c>
      <c r="DL502">
        <f t="shared" ref="DL502:DL565" si="6801">DK502/DK$737</f>
        <v>3.5173158966115138E-4</v>
      </c>
      <c r="DM502">
        <f t="shared" ref="DM502:DM565" si="6802">(DJ502-DL$740)^2</f>
        <v>42941.671999155587</v>
      </c>
      <c r="DN502">
        <f t="shared" ref="DN502:DN565" si="6803">((DJ502-DL$740)/DL$742)^3</f>
        <v>11.375333999155965</v>
      </c>
      <c r="DW502">
        <v>3575.1088052344558</v>
      </c>
      <c r="DX502">
        <v>500</v>
      </c>
      <c r="DY502">
        <v>3575.1088052344558</v>
      </c>
      <c r="DZ502">
        <f t="shared" ref="DZ502:DZ565" si="6804">DY502/DY$737</f>
        <v>5.9434780471740128E-4</v>
      </c>
      <c r="EA502">
        <f t="shared" ref="EA502:EA565" si="6805">(DX502-DZ$740)^2</f>
        <v>28106.091132924426</v>
      </c>
      <c r="EB502">
        <f t="shared" ref="EB502:EB565" si="6806">((DX502-DZ$740)/DZ$742)^3</f>
        <v>5.5702253591219533</v>
      </c>
      <c r="ED502">
        <v>7624.318736645595</v>
      </c>
      <c r="EE502">
        <v>500</v>
      </c>
      <c r="EF502">
        <v>7624.318736645595</v>
      </c>
      <c r="EG502">
        <f t="shared" ref="EG502:EG565" si="6807">EF502/EF$737</f>
        <v>8.1579019959483973E-4</v>
      </c>
      <c r="EH502">
        <f t="shared" ref="EH502:EH565" si="6808">(EE502-EG$740)^2</f>
        <v>19822.113911477689</v>
      </c>
      <c r="EI502">
        <f t="shared" ref="EI502:EI565" si="6809">((EE502-EG$740)/EG$742)^3</f>
        <v>5.0667312481105107</v>
      </c>
      <c r="EK502">
        <v>23120.425040299917</v>
      </c>
      <c r="EL502">
        <v>500</v>
      </c>
      <c r="EM502">
        <v>23120.425040299917</v>
      </c>
      <c r="EN502">
        <f t="shared" ref="EN502:EN565" si="6810">EM502/EM$737</f>
        <v>2.2438403099655172E-3</v>
      </c>
      <c r="EO502">
        <f t="shared" ref="EO502:EO565" si="6811">(EL502-EN$740)^2</f>
        <v>10470.789286811098</v>
      </c>
      <c r="EP502">
        <f t="shared" ref="EP502:EP565" si="6812">((EL502-EN$740)/EN$742)^3</f>
        <v>1.709602615832398</v>
      </c>
    </row>
    <row r="503" spans="106:146" x14ac:dyDescent="0.25">
      <c r="DB503">
        <v>14.30569105554514</v>
      </c>
      <c r="DC503">
        <v>501</v>
      </c>
      <c r="DD503">
        <v>14.30569105554514</v>
      </c>
      <c r="DE503">
        <f t="shared" si="6309"/>
        <v>2.0112572810662492E-5</v>
      </c>
      <c r="DF503">
        <f t="shared" si="6310"/>
        <v>30985.678859338164</v>
      </c>
      <c r="DG503">
        <f t="shared" si="6311"/>
        <v>6.8513069005329728</v>
      </c>
      <c r="DI503">
        <v>4691.6994953212379</v>
      </c>
      <c r="DJ503">
        <v>501</v>
      </c>
      <c r="DK503">
        <v>4691.6994953212379</v>
      </c>
      <c r="DL503">
        <f t="shared" ref="DL503:DL566" si="6813">DK503/DK$737</f>
        <v>3.3670050978496467E-4</v>
      </c>
      <c r="DM503">
        <f t="shared" ref="DM503:DM566" si="6814">(DJ503-DL$740)^2</f>
        <v>43357.119448172496</v>
      </c>
      <c r="DN503">
        <f t="shared" ref="DN503:DN566" si="6815">((DJ503-DL$740)/DL$742)^3</f>
        <v>11.540811909112769</v>
      </c>
      <c r="DW503">
        <v>3460.3006870407226</v>
      </c>
      <c r="DX503">
        <v>501</v>
      </c>
      <c r="DY503">
        <v>3460.3006870407226</v>
      </c>
      <c r="DZ503">
        <f t="shared" ref="DZ503:DZ566" si="6816">DY503/DY$737</f>
        <v>5.7526140574899103E-4</v>
      </c>
      <c r="EA503">
        <f t="shared" ref="EA503:EA566" si="6817">(DX503-DZ$740)^2</f>
        <v>28442.38855989293</v>
      </c>
      <c r="EB503">
        <f t="shared" ref="EB503:EB566" si="6818">((DX503-DZ$740)/DZ$742)^3</f>
        <v>5.6704978315247798</v>
      </c>
      <c r="ED503">
        <v>7451.1677654394271</v>
      </c>
      <c r="EE503">
        <v>501</v>
      </c>
      <c r="EF503">
        <v>7451.1677654394271</v>
      </c>
      <c r="EG503">
        <f t="shared" ref="EG503:EG566" si="6819">EF503/EF$737</f>
        <v>7.9726331604767229E-4</v>
      </c>
      <c r="EH503">
        <f t="shared" ref="EH503:EH566" si="6820">(EE503-EG$740)^2</f>
        <v>20104.695969936518</v>
      </c>
      <c r="EI503">
        <f t="shared" ref="EI503:EI566" si="6821">((EE503-EG$740)/EG$742)^3</f>
        <v>5.1754626938443247</v>
      </c>
      <c r="EK503">
        <v>22777.439828803508</v>
      </c>
      <c r="EL503">
        <v>501</v>
      </c>
      <c r="EM503">
        <v>22777.439828803508</v>
      </c>
      <c r="EN503">
        <f t="shared" ref="EN503:EN566" si="6822">EM503/EM$737</f>
        <v>2.2105535497984252E-3</v>
      </c>
      <c r="EO503">
        <f t="shared" ref="EO503:EO566" si="6823">(EL503-EN$740)^2</f>
        <v>10676.443036220298</v>
      </c>
      <c r="EP503">
        <f t="shared" ref="EP503:EP566" si="6824">((EL503-EN$740)/EN$742)^3</f>
        <v>1.7602158388278024</v>
      </c>
    </row>
    <row r="504" spans="106:146" x14ac:dyDescent="0.25">
      <c r="DI504">
        <v>4557.5549793454811</v>
      </c>
      <c r="DJ504">
        <v>502</v>
      </c>
      <c r="DK504">
        <v>4557.5549793454811</v>
      </c>
      <c r="DL504">
        <f t="shared" ref="DL504:DL567" si="6825">DK504/DK$737</f>
        <v>3.270736087102184E-4</v>
      </c>
      <c r="DM504">
        <f t="shared" ref="DM504:DM567" si="6826">(DJ504-DL$740)^2</f>
        <v>43774.566897189397</v>
      </c>
      <c r="DN504">
        <f t="shared" ref="DN504:DN567" si="6827">((DJ504-DL$740)/DL$742)^3</f>
        <v>11.707886900986823</v>
      </c>
      <c r="DW504">
        <v>3290.5686900591127</v>
      </c>
      <c r="DX504">
        <v>502</v>
      </c>
      <c r="DY504">
        <v>3290.5686900591127</v>
      </c>
      <c r="DZ504">
        <f t="shared" ref="DZ504:DZ567" si="6828">DY504/DY$737</f>
        <v>5.4704412753675362E-4</v>
      </c>
      <c r="EA504">
        <f t="shared" ref="EA504:EA567" si="6829">(DX504-DZ$740)^2</f>
        <v>28780.68598686143</v>
      </c>
      <c r="EB504">
        <f t="shared" ref="EB504:EB567" si="6830">((DX504-DZ$740)/DZ$742)^3</f>
        <v>5.7719665110224332</v>
      </c>
      <c r="ED504">
        <v>7254.7951578696266</v>
      </c>
      <c r="EE504">
        <v>502</v>
      </c>
      <c r="EF504">
        <v>7254.7951578696266</v>
      </c>
      <c r="EG504">
        <f t="shared" ref="EG504:EG567" si="6831">EF504/EF$737</f>
        <v>7.7625175366973214E-4</v>
      </c>
      <c r="EH504">
        <f t="shared" ref="EH504:EH567" si="6832">(EE504-EG$740)^2</f>
        <v>20389.278028395343</v>
      </c>
      <c r="EI504">
        <f t="shared" ref="EI504:EI567" si="6833">((EE504-EG$740)/EG$742)^3</f>
        <v>5.2857386929605665</v>
      </c>
      <c r="EK504">
        <v>22536.941920337405</v>
      </c>
      <c r="EL504">
        <v>502</v>
      </c>
      <c r="EM504">
        <v>22536.941920337405</v>
      </c>
      <c r="EN504">
        <f t="shared" ref="EN504:EN567" si="6834">EM504/EM$737</f>
        <v>2.1872131959538039E-3</v>
      </c>
      <c r="EO504">
        <f t="shared" ref="EO504:EO567" si="6835">(EL504-EN$740)^2</f>
        <v>10884.096785629501</v>
      </c>
      <c r="EP504">
        <f t="shared" ref="EP504:EP567" si="6836">((EL504-EN$740)/EN$742)^3</f>
        <v>1.8118182765829485</v>
      </c>
    </row>
    <row r="505" spans="106:146" x14ac:dyDescent="0.25">
      <c r="DI505">
        <v>4384.969554278814</v>
      </c>
      <c r="DJ505">
        <v>503</v>
      </c>
      <c r="DK505">
        <v>4384.969554278814</v>
      </c>
      <c r="DL505">
        <f t="shared" ref="DL505:DL568" si="6837">DK505/DK$737</f>
        <v>3.1468799009603583E-4</v>
      </c>
      <c r="DM505">
        <f t="shared" ref="DM505:DM568" si="6838">(DJ505-DL$740)^2</f>
        <v>44194.014346206306</v>
      </c>
      <c r="DN505">
        <f t="shared" ref="DN505:DN568" si="6839">((DJ505-DL$740)/DL$742)^3</f>
        <v>11.876566644806701</v>
      </c>
      <c r="DW505">
        <v>3205.7505415623482</v>
      </c>
      <c r="DX505">
        <v>503</v>
      </c>
      <c r="DY505">
        <v>3205.7505415623482</v>
      </c>
      <c r="DZ505">
        <f t="shared" ref="DZ505:DZ568" si="6840">DY505/DY$737</f>
        <v>5.3294344330430811E-4</v>
      </c>
      <c r="EA505">
        <f t="shared" ref="EA505:EA568" si="6841">(DX505-DZ$740)^2</f>
        <v>29120.983413829934</v>
      </c>
      <c r="EB505">
        <f t="shared" ref="EB505:EB568" si="6842">((DX505-DZ$740)/DZ$742)^3</f>
        <v>5.8746384905068219</v>
      </c>
      <c r="ED505">
        <v>7027.3092169664933</v>
      </c>
      <c r="EE505">
        <v>503</v>
      </c>
      <c r="EF505">
        <v>7027.3092169664933</v>
      </c>
      <c r="EG505">
        <f t="shared" ref="EG505:EG568" si="6843">EF505/EF$737</f>
        <v>7.5191111320799362E-4</v>
      </c>
      <c r="EH505">
        <f t="shared" ref="EH505:EH568" si="6844">(EE505-EG$740)^2</f>
        <v>20675.860086854173</v>
      </c>
      <c r="EI505">
        <f t="shared" ref="EI505:EI568" si="6845">((EE505-EG$740)/EG$742)^3</f>
        <v>5.3975701386263921</v>
      </c>
      <c r="EK505">
        <v>22524.658830053118</v>
      </c>
      <c r="EL505">
        <v>503</v>
      </c>
      <c r="EM505">
        <v>22524.658830053118</v>
      </c>
      <c r="EN505">
        <f t="shared" ref="EN505:EN568" si="6846">EM505/EM$737</f>
        <v>2.1860211204161447E-3</v>
      </c>
      <c r="EO505">
        <f t="shared" ref="EO505:EO568" si="6847">(EL505-EN$740)^2</f>
        <v>11093.750535038702</v>
      </c>
      <c r="EP505">
        <f t="shared" ref="EP505:EP568" si="6848">((EL505-EN$740)/EN$742)^3</f>
        <v>1.864419502742277</v>
      </c>
    </row>
    <row r="506" spans="106:146" x14ac:dyDescent="0.25">
      <c r="DI506">
        <v>4215.2838564848735</v>
      </c>
      <c r="DJ506">
        <v>504</v>
      </c>
      <c r="DK506">
        <v>4215.2838564848735</v>
      </c>
      <c r="DL506">
        <f t="shared" ref="DL506:DL569" si="6849">DK506/DK$737</f>
        <v>3.0251047083943957E-4</v>
      </c>
      <c r="DM506">
        <f t="shared" ref="DM506:DM569" si="6850">(DJ506-DL$740)^2</f>
        <v>44615.461795223215</v>
      </c>
      <c r="DN506">
        <f t="shared" ref="DN506:DN569" si="6851">((DJ506-DL$740)/DL$742)^3</f>
        <v>12.046858810600982</v>
      </c>
      <c r="DW506">
        <v>3103.9468779140689</v>
      </c>
      <c r="DX506">
        <v>504</v>
      </c>
      <c r="DY506">
        <v>3103.9468779140689</v>
      </c>
      <c r="DZ506">
        <f t="shared" ref="DZ506:DZ569" si="6852">DY506/DY$737</f>
        <v>5.1601898385486339E-4</v>
      </c>
      <c r="EA506">
        <f t="shared" ref="EA506:EA569" si="6853">(DX506-DZ$740)^2</f>
        <v>29463.280840798434</v>
      </c>
      <c r="EB506">
        <f t="shared" ref="EB506:EB569" si="6854">((DX506-DZ$740)/DZ$742)^3</f>
        <v>5.9785208628698454</v>
      </c>
      <c r="ED506">
        <v>6892.8326396997254</v>
      </c>
      <c r="EE506">
        <v>504</v>
      </c>
      <c r="EF506">
        <v>6892.8326396997254</v>
      </c>
      <c r="EG506">
        <f t="shared" ref="EG506:EG569" si="6855">EF506/EF$737</f>
        <v>7.375223294230238E-4</v>
      </c>
      <c r="EH506">
        <f t="shared" ref="EH506:EH569" si="6856">(EE506-EG$740)^2</f>
        <v>20964.442145313002</v>
      </c>
      <c r="EI506">
        <f t="shared" ref="EI506:EI569" si="6857">((EE506-EG$740)/EG$742)^3</f>
        <v>5.5109679240089564</v>
      </c>
      <c r="EK506">
        <v>22493.563800374894</v>
      </c>
      <c r="EL506">
        <v>504</v>
      </c>
      <c r="EM506">
        <v>22493.563800374894</v>
      </c>
      <c r="EN506">
        <f t="shared" ref="EN506:EN569" si="6858">EM506/EM$737</f>
        <v>2.1830033436706932E-3</v>
      </c>
      <c r="EO506">
        <f t="shared" ref="EO506:EO569" si="6859">(EL506-EN$740)^2</f>
        <v>11305.404284447905</v>
      </c>
      <c r="EP506">
        <f t="shared" ref="EP506:EP569" si="6860">((EL506-EN$740)/EN$742)^3</f>
        <v>1.918029090950232</v>
      </c>
    </row>
    <row r="507" spans="106:146" x14ac:dyDescent="0.25">
      <c r="DI507">
        <v>4066.4268556606307</v>
      </c>
      <c r="DJ507">
        <v>505</v>
      </c>
      <c r="DK507">
        <v>4066.4268556606307</v>
      </c>
      <c r="DL507">
        <f t="shared" ref="DL507:DL570" si="6861">DK507/DK$737</f>
        <v>2.9182772610854507E-4</v>
      </c>
      <c r="DM507">
        <f t="shared" ref="DM507:DM570" si="6862">(DJ507-DL$740)^2</f>
        <v>45038.909244240123</v>
      </c>
      <c r="DN507">
        <f t="shared" ref="DN507:DN570" si="6863">((DJ507-DL$740)/DL$742)^3</f>
        <v>12.21877106839824</v>
      </c>
      <c r="DW507">
        <v>3054.1770021445809</v>
      </c>
      <c r="DX507">
        <v>505</v>
      </c>
      <c r="DY507">
        <v>3054.1770021445809</v>
      </c>
      <c r="DZ507">
        <f t="shared" ref="DZ507:DZ570" si="6864">DY507/DY$737</f>
        <v>5.0774493738071328E-4</v>
      </c>
      <c r="EA507">
        <f t="shared" ref="EA507:EA570" si="6865">(DX507-DZ$740)^2</f>
        <v>29807.578267766934</v>
      </c>
      <c r="EB507">
        <f t="shared" ref="EB507:EB570" si="6866">((DX507-DZ$740)/DZ$742)^3</f>
        <v>6.0836207210034141</v>
      </c>
      <c r="ED507">
        <v>6753.4695775844693</v>
      </c>
      <c r="EE507">
        <v>505</v>
      </c>
      <c r="EF507">
        <v>6753.4695775844693</v>
      </c>
      <c r="EG507">
        <f t="shared" ref="EG507:EG570" si="6867">EF507/EF$737</f>
        <v>7.2261069938941731E-4</v>
      </c>
      <c r="EH507">
        <f t="shared" ref="EH507:EH570" si="6868">(EE507-EG$740)^2</f>
        <v>21255.024203771827</v>
      </c>
      <c r="EI507">
        <f t="shared" ref="EI507:EI570" si="6869">((EE507-EG$740)/EG$742)^3</f>
        <v>5.6259429422754099</v>
      </c>
      <c r="EK507">
        <v>22387.202588878485</v>
      </c>
      <c r="EL507">
        <v>505</v>
      </c>
      <c r="EM507">
        <v>22387.202588878485</v>
      </c>
      <c r="EN507">
        <f t="shared" ref="EN507:EN570" si="6870">EM507/EM$737</f>
        <v>2.1726809740189061E-3</v>
      </c>
      <c r="EO507">
        <f t="shared" ref="EO507:EO570" si="6871">(EL507-EN$740)^2</f>
        <v>11519.058033857105</v>
      </c>
      <c r="EP507">
        <f t="shared" ref="EP507:EP570" si="6872">((EL507-EN$740)/EN$742)^3</f>
        <v>1.972656614851255</v>
      </c>
    </row>
    <row r="508" spans="106:146" x14ac:dyDescent="0.25">
      <c r="DI508">
        <v>3857.9865215030545</v>
      </c>
      <c r="DJ508">
        <v>506</v>
      </c>
      <c r="DK508">
        <v>3857.9865215030545</v>
      </c>
      <c r="DL508">
        <f t="shared" ref="DL508:DL571" si="6873">DK508/DK$737</f>
        <v>2.7686897462827809E-4</v>
      </c>
      <c r="DM508">
        <f t="shared" ref="DM508:DM571" si="6874">(DJ508-DL$740)^2</f>
        <v>45464.356693257032</v>
      </c>
      <c r="DN508">
        <f t="shared" ref="DN508:DN571" si="6875">((DJ508-DL$740)/DL$742)^3</f>
        <v>12.392311088227054</v>
      </c>
      <c r="DW508">
        <v>2894.9188536478168</v>
      </c>
      <c r="DX508">
        <v>506</v>
      </c>
      <c r="DY508">
        <v>2894.9188536478168</v>
      </c>
      <c r="DZ508">
        <f t="shared" ref="DZ508:DZ571" si="6876">DY508/DY$737</f>
        <v>4.8126889536380407E-4</v>
      </c>
      <c r="EA508">
        <f t="shared" ref="EA508:EA571" si="6877">(DX508-DZ$740)^2</f>
        <v>30153.875694735438</v>
      </c>
      <c r="EB508">
        <f t="shared" ref="EB508:EB571" si="6878">((DX508-DZ$740)/DZ$742)^3</f>
        <v>6.189945157799432</v>
      </c>
      <c r="ED508">
        <v>6558.4200912267897</v>
      </c>
      <c r="EE508">
        <v>506</v>
      </c>
      <c r="EF508">
        <v>6558.4200912267897</v>
      </c>
      <c r="EG508">
        <f t="shared" ref="EG508:EG571" si="6879">EF508/EF$737</f>
        <v>7.0174070891514595E-4</v>
      </c>
      <c r="EH508">
        <f t="shared" ref="EH508:EH571" si="6880">(EE508-EG$740)^2</f>
        <v>21547.606262230656</v>
      </c>
      <c r="EI508">
        <f t="shared" ref="EI508:EI571" si="6881">((EE508-EG$740)/EG$742)^3</f>
        <v>5.7425060865929138</v>
      </c>
      <c r="EK508">
        <v>22379.807165260867</v>
      </c>
      <c r="EL508">
        <v>506</v>
      </c>
      <c r="EM508">
        <v>22379.807165260867</v>
      </c>
      <c r="EN508">
        <f t="shared" ref="EN508:EN571" si="6882">EM508/EM$737</f>
        <v>2.1719632471780908E-3</v>
      </c>
      <c r="EO508">
        <f t="shared" ref="EO508:EO571" si="6883">(EL508-EN$740)^2</f>
        <v>11734.711783266308</v>
      </c>
      <c r="EP508">
        <f t="shared" ref="EP508:EP571" si="6884">((EL508-EN$740)/EN$742)^3</f>
        <v>2.0283116480897867</v>
      </c>
    </row>
    <row r="509" spans="106:146" x14ac:dyDescent="0.25">
      <c r="DI509">
        <v>3697.2892176485107</v>
      </c>
      <c r="DJ509">
        <v>507</v>
      </c>
      <c r="DK509">
        <v>3697.2892176485107</v>
      </c>
      <c r="DL509">
        <f t="shared" ref="DL509:DL572" si="6885">DK509/DK$737</f>
        <v>2.6533650879519312E-4</v>
      </c>
      <c r="DM509">
        <f t="shared" ref="DM509:DM572" si="6886">(DJ509-DL$740)^2</f>
        <v>45891.804142273941</v>
      </c>
      <c r="DN509">
        <f t="shared" ref="DN509:DN572" si="6887">((DJ509-DL$740)/DL$742)^3</f>
        <v>12.567486540115995</v>
      </c>
      <c r="DW509">
        <v>2774.6058869692351</v>
      </c>
      <c r="DX509">
        <v>507</v>
      </c>
      <c r="DY509">
        <v>2774.6058869692351</v>
      </c>
      <c r="DZ509">
        <f t="shared" ref="DZ509:DZ572" si="6888">DY509/DY$737</f>
        <v>4.6126733694416784E-4</v>
      </c>
      <c r="EA509">
        <f t="shared" ref="EA509:EA572" si="6889">(DX509-DZ$740)^2</f>
        <v>30502.173121703938</v>
      </c>
      <c r="EB509">
        <f t="shared" ref="EB509:EB572" si="6890">((DX509-DZ$740)/DZ$742)^3</f>
        <v>6.2975012661498058</v>
      </c>
      <c r="ED509">
        <v>6356.1024836569895</v>
      </c>
      <c r="EE509">
        <v>507</v>
      </c>
      <c r="EF509">
        <v>6356.1024836569895</v>
      </c>
      <c r="EG509">
        <f t="shared" ref="EG509:EG572" si="6891">EF509/EF$737</f>
        <v>6.8009304082020832E-4</v>
      </c>
      <c r="EH509">
        <f t="shared" ref="EH509:EH572" si="6892">(EE509-EG$740)^2</f>
        <v>21842.188320689485</v>
      </c>
      <c r="EI509">
        <f t="shared" ref="EI509:EI572" si="6893">((EE509-EG$740)/EG$742)^3</f>
        <v>5.8606682501286196</v>
      </c>
      <c r="EK509">
        <v>22177.513711340216</v>
      </c>
      <c r="EL509">
        <v>507</v>
      </c>
      <c r="EM509">
        <v>22177.513711340216</v>
      </c>
      <c r="EN509">
        <f t="shared" ref="EN509:EN572" si="6894">EM509/EM$737</f>
        <v>2.1523306407031616E-3</v>
      </c>
      <c r="EO509">
        <f t="shared" ref="EO509:EO572" si="6895">(EL509-EN$740)^2</f>
        <v>11952.365532675509</v>
      </c>
      <c r="EP509">
        <f t="shared" ref="EP509:EP572" si="6896">((EL509-EN$740)/EN$742)^3</f>
        <v>2.0850037643102719</v>
      </c>
    </row>
    <row r="510" spans="106:146" x14ac:dyDescent="0.25">
      <c r="DI510">
        <v>3561.683792581844</v>
      </c>
      <c r="DJ510">
        <v>508</v>
      </c>
      <c r="DK510">
        <v>3561.683792581844</v>
      </c>
      <c r="DL510">
        <f t="shared" ref="DL510:DL573" si="6897">DK510/DK$737</f>
        <v>2.5560476536297074E-4</v>
      </c>
      <c r="DM510">
        <f t="shared" ref="DM510:DM573" si="6898">(DJ510-DL$740)^2</f>
        <v>46321.251591290849</v>
      </c>
      <c r="DN510">
        <f t="shared" ref="DN510:DN573" si="6899">((DJ510-DL$740)/DL$742)^3</f>
        <v>12.744305094093646</v>
      </c>
      <c r="DW510">
        <v>2669.5220415027752</v>
      </c>
      <c r="DX510">
        <v>508</v>
      </c>
      <c r="DY510">
        <v>2669.5220415027752</v>
      </c>
      <c r="DZ510">
        <f t="shared" ref="DZ510:DZ573" si="6900">DY510/DY$737</f>
        <v>4.4379756014386224E-4</v>
      </c>
      <c r="EA510">
        <f t="shared" ref="EA510:EA573" si="6901">(DX510-DZ$740)^2</f>
        <v>30852.470548672442</v>
      </c>
      <c r="EB510">
        <f t="shared" ref="EB510:EB573" si="6902">((DX510-DZ$740)/DZ$742)^3</f>
        <v>6.4062961389464421</v>
      </c>
      <c r="ED510">
        <v>6173.4812700265838</v>
      </c>
      <c r="EE510">
        <v>508</v>
      </c>
      <c r="EF510">
        <v>6173.4812700265838</v>
      </c>
      <c r="EG510">
        <f t="shared" ref="EG510:EG573" si="6903">EF510/EF$737</f>
        <v>6.605528561212478E-4</v>
      </c>
      <c r="EH510">
        <f t="shared" ref="EH510:EH573" si="6904">(EE510-EG$740)^2</f>
        <v>22138.770379148311</v>
      </c>
      <c r="EI510">
        <f t="shared" ref="EI510:EI573" si="6905">((EE510-EG$740)/EG$742)^3</f>
        <v>5.9804403260496821</v>
      </c>
      <c r="EK510">
        <v>22073.24177257108</v>
      </c>
      <c r="EL510">
        <v>508</v>
      </c>
      <c r="EM510">
        <v>22073.24177257108</v>
      </c>
      <c r="EN510">
        <f t="shared" ref="EN510:EN573" si="6906">EM510/EM$737</f>
        <v>2.142211035246055E-3</v>
      </c>
      <c r="EO510">
        <f t="shared" ref="EO510:EO573" si="6907">(EL510-EN$740)^2</f>
        <v>12172.019282084711</v>
      </c>
      <c r="EP510">
        <f t="shared" ref="EP510:EP573" si="6908">((EL510-EN$740)/EN$742)^3</f>
        <v>2.1427425371571514</v>
      </c>
    </row>
    <row r="511" spans="106:146" x14ac:dyDescent="0.25">
      <c r="DI511">
        <v>3420.6103978182086</v>
      </c>
      <c r="DJ511">
        <v>509</v>
      </c>
      <c r="DK511">
        <v>3420.6103978182086</v>
      </c>
      <c r="DL511">
        <f t="shared" ref="DL511:DL574" si="6909">DK511/DK$737</f>
        <v>2.4548061227486694E-4</v>
      </c>
      <c r="DM511">
        <f t="shared" ref="DM511:DM574" si="6910">(DJ511-DL$740)^2</f>
        <v>46752.699040307758</v>
      </c>
      <c r="DN511">
        <f t="shared" ref="DN511:DN574" si="6911">((DJ511-DL$740)/DL$742)^3</f>
        <v>12.922774420188579</v>
      </c>
      <c r="DW511">
        <v>2586.9218323999512</v>
      </c>
      <c r="DX511">
        <v>509</v>
      </c>
      <c r="DY511">
        <v>2586.9218323999512</v>
      </c>
      <c r="DZ511">
        <f t="shared" ref="DZ511:DZ574" si="6912">DY511/DY$737</f>
        <v>4.3006559962909902E-4</v>
      </c>
      <c r="EA511">
        <f t="shared" ref="EA511:EA574" si="6913">(DX511-DZ$740)^2</f>
        <v>31204.767975640942</v>
      </c>
      <c r="EB511">
        <f t="shared" ref="EB511:EB574" si="6914">((DX511-DZ$740)/DZ$742)^3</f>
        <v>6.5163368690812469</v>
      </c>
      <c r="ED511">
        <v>5924.5425715476913</v>
      </c>
      <c r="EE511">
        <v>509</v>
      </c>
      <c r="EF511">
        <v>5924.5425715476913</v>
      </c>
      <c r="EG511">
        <f t="shared" ref="EG511:EG574" si="6915">EF511/EF$737</f>
        <v>6.3391680409696902E-4</v>
      </c>
      <c r="EH511">
        <f t="shared" ref="EH511:EH574" si="6916">(EE511-EG$740)^2</f>
        <v>22437.35243760714</v>
      </c>
      <c r="EI511">
        <f t="shared" ref="EI511:EI574" si="6917">((EE511-EG$740)/EG$742)^3</f>
        <v>6.1018332075232555</v>
      </c>
      <c r="EK511">
        <v>21991.476318650431</v>
      </c>
      <c r="EL511">
        <v>509</v>
      </c>
      <c r="EM511">
        <v>21991.476318650431</v>
      </c>
      <c r="EN511">
        <f t="shared" ref="EN511:EN574" si="6918">EM511/EM$737</f>
        <v>2.1342756871220482E-3</v>
      </c>
      <c r="EO511">
        <f t="shared" ref="EO511:EO574" si="6919">(EL511-EN$740)^2</f>
        <v>12393.673031493914</v>
      </c>
      <c r="EP511">
        <f t="shared" ref="EP511:EP574" si="6920">((EL511-EN$740)/EN$742)^3</f>
        <v>2.2015375402748658</v>
      </c>
    </row>
    <row r="512" spans="106:146" x14ac:dyDescent="0.25">
      <c r="DI512">
        <v>3239.9023060848745</v>
      </c>
      <c r="DJ512">
        <v>510</v>
      </c>
      <c r="DK512">
        <v>3239.9023060848745</v>
      </c>
      <c r="DL512">
        <f t="shared" ref="DL512:DL575" si="6921">DK512/DK$737</f>
        <v>2.3251206928323704E-4</v>
      </c>
      <c r="DM512">
        <f t="shared" ref="DM512:DM575" si="6922">(DJ512-DL$740)^2</f>
        <v>47186.146489324659</v>
      </c>
      <c r="DN512">
        <f t="shared" ref="DN512:DN575" si="6923">((DJ512-DL$740)/DL$742)^3</f>
        <v>13.102902188429372</v>
      </c>
      <c r="DW512">
        <v>2478.4556536001564</v>
      </c>
      <c r="DX512">
        <v>510</v>
      </c>
      <c r="DY512">
        <v>2478.4556536001564</v>
      </c>
      <c r="DZ512">
        <f t="shared" ref="DZ512:DZ575" si="6924">DY512/DY$737</f>
        <v>4.1203352318953587E-4</v>
      </c>
      <c r="EA512">
        <f t="shared" ref="EA512:EA575" si="6925">(DX512-DZ$740)^2</f>
        <v>31559.065402609445</v>
      </c>
      <c r="EB512">
        <f t="shared" ref="EB512:EB575" si="6926">((DX512-DZ$740)/DZ$742)^3</f>
        <v>6.6276305494461258</v>
      </c>
      <c r="ED512">
        <v>5792.6190548869827</v>
      </c>
      <c r="EE512">
        <v>510</v>
      </c>
      <c r="EF512">
        <v>5792.6190548869827</v>
      </c>
      <c r="EG512">
        <f t="shared" ref="EG512:EG575" si="6927">EF512/EF$737</f>
        <v>6.198011938102928E-4</v>
      </c>
      <c r="EH512">
        <f t="shared" ref="EH512:EH575" si="6928">(EE512-EG$740)^2</f>
        <v>22737.934496065969</v>
      </c>
      <c r="EI512">
        <f t="shared" ref="EI512:EI575" si="6929">((EE512-EG$740)/EG$742)^3</f>
        <v>6.2248577877164957</v>
      </c>
      <c r="EK512">
        <v>21844.237410184331</v>
      </c>
      <c r="EL512">
        <v>510</v>
      </c>
      <c r="EM512">
        <v>21844.237410184331</v>
      </c>
      <c r="EN512">
        <f t="shared" ref="EN512:EN575" si="6930">EM512/EM$737</f>
        <v>2.1199861315695143E-3</v>
      </c>
      <c r="EO512">
        <f t="shared" ref="EO512:EO575" si="6931">(EL512-EN$740)^2</f>
        <v>12617.326780903115</v>
      </c>
      <c r="EP512">
        <f t="shared" ref="EP512:EP575" si="6932">((EL512-EN$740)/EN$742)^3</f>
        <v>2.26139834730786</v>
      </c>
    </row>
    <row r="513" spans="113:146" x14ac:dyDescent="0.25">
      <c r="DI513">
        <v>3109.7357598060867</v>
      </c>
      <c r="DJ513">
        <v>511</v>
      </c>
      <c r="DK513">
        <v>3109.7357598060867</v>
      </c>
      <c r="DL513">
        <f t="shared" ref="DL513:DL576" si="6933">DK513/DK$737</f>
        <v>2.2317064779349278E-4</v>
      </c>
      <c r="DM513">
        <f t="shared" ref="DM513:DM576" si="6934">(DJ513-DL$740)^2</f>
        <v>47621.593938341568</v>
      </c>
      <c r="DN513">
        <f t="shared" ref="DN513:DN576" si="6935">((DJ513-DL$740)/DL$742)^3</f>
        <v>13.2846960688446</v>
      </c>
      <c r="DW513">
        <v>2372.4010808609692</v>
      </c>
      <c r="DX513">
        <v>511</v>
      </c>
      <c r="DY513">
        <v>2372.4010808609692</v>
      </c>
      <c r="DZ513">
        <f t="shared" ref="DZ513:DZ576" si="6936">DY513/DY$737</f>
        <v>3.944023667907464E-4</v>
      </c>
      <c r="EA513">
        <f t="shared" ref="EA513:EA576" si="6937">(DX513-DZ$740)^2</f>
        <v>31915.362829577945</v>
      </c>
      <c r="EB513">
        <f t="shared" ref="EB513:EB576" si="6938">((DX513-DZ$740)/DZ$742)^3</f>
        <v>6.7401842729329839</v>
      </c>
      <c r="ED513">
        <v>5619.8636897414235</v>
      </c>
      <c r="EE513">
        <v>511</v>
      </c>
      <c r="EF513">
        <v>5619.8636897414235</v>
      </c>
      <c r="EG513">
        <f t="shared" ref="EG513:EG576" si="6939">EF513/EF$737</f>
        <v>6.0131663949387925E-4</v>
      </c>
      <c r="EH513">
        <f t="shared" ref="EH513:EH576" si="6940">(EE513-EG$740)^2</f>
        <v>23040.516554524795</v>
      </c>
      <c r="EI513">
        <f t="shared" ref="EI513:EI576" si="6941">((EE513-EG$740)/EG$742)^3</f>
        <v>6.349524959796554</v>
      </c>
      <c r="EK513">
        <v>21568.014744142474</v>
      </c>
      <c r="EL513">
        <v>511</v>
      </c>
      <c r="EM513">
        <v>21568.014744142474</v>
      </c>
      <c r="EN513">
        <f t="shared" ref="EN513:EN576" si="6942">EM513/EM$737</f>
        <v>2.0931786852742785E-3</v>
      </c>
      <c r="EO513">
        <f t="shared" ref="EO513:EO576" si="6943">(EL513-EN$740)^2</f>
        <v>12842.980530312318</v>
      </c>
      <c r="EP513">
        <f t="shared" ref="EP513:EP576" si="6944">((EL513-EN$740)/EN$742)^3</f>
        <v>2.3223345319005757</v>
      </c>
    </row>
    <row r="514" spans="113:146" x14ac:dyDescent="0.25">
      <c r="DI514">
        <v>3014.1688195879037</v>
      </c>
      <c r="DJ514">
        <v>512</v>
      </c>
      <c r="DK514">
        <v>3014.1688195879037</v>
      </c>
      <c r="DL514">
        <f t="shared" ref="DL514:DL577" si="6945">DK514/DK$737</f>
        <v>2.1631227216177551E-4</v>
      </c>
      <c r="DM514">
        <f t="shared" ref="DM514:DM577" si="6946">(DJ514-DL$740)^2</f>
        <v>48059.041387358477</v>
      </c>
      <c r="DN514">
        <f t="shared" ref="DN514:DN577" si="6947">((DJ514-DL$740)/DL$742)^3</f>
        <v>13.468163731462839</v>
      </c>
      <c r="DW514">
        <v>2296.3905081217817</v>
      </c>
      <c r="DX514">
        <v>512</v>
      </c>
      <c r="DY514">
        <v>2296.3905081217817</v>
      </c>
      <c r="DZ514">
        <f t="shared" ref="DZ514:DZ577" si="6948">DY514/DY$737</f>
        <v>3.8176590745370376E-4</v>
      </c>
      <c r="EA514">
        <f t="shared" ref="EA514:EA577" si="6949">(DX514-DZ$740)^2</f>
        <v>32273.660256546449</v>
      </c>
      <c r="EB514">
        <f t="shared" ref="EB514:EB577" si="6950">((DX514-DZ$740)/DZ$742)^3</f>
        <v>6.8540051324337314</v>
      </c>
      <c r="ED514">
        <v>5457.7836882322308</v>
      </c>
      <c r="EE514">
        <v>512</v>
      </c>
      <c r="EF514">
        <v>5457.7836882322308</v>
      </c>
      <c r="EG514">
        <f t="shared" ref="EG514:EG577" si="6951">EF514/EF$737</f>
        <v>5.839743324171831E-4</v>
      </c>
      <c r="EH514">
        <f t="shared" ref="EH514:EH577" si="6952">(EE514-EG$740)^2</f>
        <v>23345.098612983624</v>
      </c>
      <c r="EI514">
        <f t="shared" ref="EI514:EI577" si="6953">((EE514-EG$740)/EG$742)^3</f>
        <v>6.4758456169305907</v>
      </c>
      <c r="EK514">
        <v>21429.61998719152</v>
      </c>
      <c r="EL514">
        <v>512</v>
      </c>
      <c r="EM514">
        <v>21429.61998719152</v>
      </c>
      <c r="EN514">
        <f t="shared" ref="EN514:EN577" si="6954">EM514/EM$737</f>
        <v>2.0797474557967431E-3</v>
      </c>
      <c r="EO514">
        <f t="shared" ref="EO514:EO577" si="6955">(EL514-EN$740)^2</f>
        <v>13070.634279721518</v>
      </c>
      <c r="EP514">
        <f t="shared" ref="EP514:EP577" si="6956">((EL514-EN$740)/EN$742)^3</f>
        <v>2.384355667697454</v>
      </c>
    </row>
    <row r="515" spans="113:146" x14ac:dyDescent="0.25">
      <c r="DI515">
        <v>2922.7144248242671</v>
      </c>
      <c r="DJ515">
        <v>513</v>
      </c>
      <c r="DK515">
        <v>2922.7144248242671</v>
      </c>
      <c r="DL515">
        <f t="shared" ref="DL515:DL578" si="6957">DK515/DK$737</f>
        <v>2.0974903396425249E-4</v>
      </c>
      <c r="DM515">
        <f t="shared" ref="DM515:DM578" si="6958">(DJ515-DL$740)^2</f>
        <v>48498.488836375385</v>
      </c>
      <c r="DN515">
        <f t="shared" ref="DN515:DN578" si="6959">((DJ515-DL$740)/DL$742)^3</f>
        <v>13.653312846312669</v>
      </c>
      <c r="DW515">
        <v>2204.5585414432007</v>
      </c>
      <c r="DX515">
        <v>513</v>
      </c>
      <c r="DY515">
        <v>2204.5585414432007</v>
      </c>
      <c r="DZ515">
        <f t="shared" ref="DZ515:DZ578" si="6960">DY515/DY$737</f>
        <v>3.6649920348139856E-4</v>
      </c>
      <c r="EA515">
        <f t="shared" ref="EA515:EA578" si="6961">(DX515-DZ$740)^2</f>
        <v>32633.957683514949</v>
      </c>
      <c r="EB515">
        <f t="shared" ref="EB515:EB578" si="6962">((DX515-DZ$740)/DZ$742)^3</f>
        <v>6.9691002208402679</v>
      </c>
      <c r="ED515">
        <v>5296.0909291472781</v>
      </c>
      <c r="EE515">
        <v>513</v>
      </c>
      <c r="EF515">
        <v>5296.0909291472781</v>
      </c>
      <c r="EG515">
        <f t="shared" ref="EG515:EG578" si="6963">EF515/EF$737</f>
        <v>5.6667345967520899E-4</v>
      </c>
      <c r="EH515">
        <f t="shared" ref="EH515:EH578" si="6964">(EE515-EG$740)^2</f>
        <v>23651.680671442453</v>
      </c>
      <c r="EI515">
        <f t="shared" ref="EI515:EI578" si="6965">((EE515-EG$740)/EG$742)^3</f>
        <v>6.6038306522857564</v>
      </c>
      <c r="EK515">
        <v>21086.104987816329</v>
      </c>
      <c r="EL515">
        <v>513</v>
      </c>
      <c r="EM515">
        <v>21086.104987816329</v>
      </c>
      <c r="EN515">
        <f t="shared" ref="EN515:EN578" si="6966">EM515/EM$737</f>
        <v>2.0464092796459018E-3</v>
      </c>
      <c r="EO515">
        <f t="shared" ref="EO515:EO578" si="6967">(EL515-EN$740)^2</f>
        <v>13300.288029130721</v>
      </c>
      <c r="EP515">
        <f t="shared" ref="EP515:EP578" si="6968">((EL515-EN$740)/EN$742)^3</f>
        <v>2.4474713283429357</v>
      </c>
    </row>
    <row r="516" spans="113:146" x14ac:dyDescent="0.25">
      <c r="DI516">
        <v>2803.6156058182073</v>
      </c>
      <c r="DJ516">
        <v>514</v>
      </c>
      <c r="DK516">
        <v>2803.6156058182073</v>
      </c>
      <c r="DL516">
        <f t="shared" ref="DL516:DL579" si="6969">DK516/DK$737</f>
        <v>2.0120188956292891E-4</v>
      </c>
      <c r="DM516">
        <f t="shared" ref="DM516:DM579" si="6970">(DJ516-DL$740)^2</f>
        <v>48939.936285392294</v>
      </c>
      <c r="DN516">
        <f t="shared" ref="DN516:DN579" si="6971">((DJ516-DL$740)/DL$742)^3</f>
        <v>13.840151083422663</v>
      </c>
      <c r="DW516">
        <v>2064.1194838555275</v>
      </c>
      <c r="DX516">
        <v>514</v>
      </c>
      <c r="DY516">
        <v>2064.1194838555275</v>
      </c>
      <c r="DZ516">
        <f t="shared" ref="DZ516:DZ579" si="6972">DY516/DY$737</f>
        <v>3.4315176145345154E-4</v>
      </c>
      <c r="EA516">
        <f t="shared" ref="EA516:EA579" si="6973">(DX516-DZ$740)^2</f>
        <v>32996.255110483449</v>
      </c>
      <c r="EB516">
        <f t="shared" ref="EB516:EB579" si="6974">((DX516-DZ$740)/DZ$742)^3</f>
        <v>7.0854766310445028</v>
      </c>
      <c r="ED516">
        <v>5104.5681700623263</v>
      </c>
      <c r="EE516">
        <v>514</v>
      </c>
      <c r="EF516">
        <v>5104.5681700623263</v>
      </c>
      <c r="EG516">
        <f t="shared" ref="EG516:EG579" si="6975">EF516/EF$737</f>
        <v>5.4618082351220315E-4</v>
      </c>
      <c r="EH516">
        <f t="shared" ref="EH516:EH579" si="6976">(EE516-EG$740)^2</f>
        <v>23960.262729901278</v>
      </c>
      <c r="EI516">
        <f t="shared" ref="EI516:EI579" si="6977">((EE516-EG$740)/EG$742)^3</f>
        <v>6.7334909590292069</v>
      </c>
      <c r="EK516">
        <v>20780.34004904719</v>
      </c>
      <c r="EL516">
        <v>514</v>
      </c>
      <c r="EM516">
        <v>20780.34004904719</v>
      </c>
      <c r="EN516">
        <f t="shared" ref="EN516:EN579" si="6978">EM516/EM$737</f>
        <v>2.0167347518727989E-3</v>
      </c>
      <c r="EO516">
        <f t="shared" ref="EO516:EO579" si="6979">(EL516-EN$740)^2</f>
        <v>13531.941778539922</v>
      </c>
      <c r="EP516">
        <f t="shared" ref="EP516:EP579" si="6980">((EL516-EN$740)/EN$742)^3</f>
        <v>2.511691087481466</v>
      </c>
    </row>
    <row r="517" spans="113:146" x14ac:dyDescent="0.25">
      <c r="DI517">
        <v>2676.0412110545699</v>
      </c>
      <c r="DJ517">
        <v>515</v>
      </c>
      <c r="DK517">
        <v>2676.0412110545699</v>
      </c>
      <c r="DL517">
        <f t="shared" ref="DL517:DL580" si="6981">DK517/DK$737</f>
        <v>1.9204649421093311E-4</v>
      </c>
      <c r="DM517">
        <f t="shared" ref="DM517:DM580" si="6982">(DJ517-DL$740)^2</f>
        <v>49383.383734409203</v>
      </c>
      <c r="DN517">
        <f t="shared" ref="DN517:DN580" si="6983">((DJ517-DL$740)/DL$742)^3</f>
        <v>14.028686112821397</v>
      </c>
      <c r="DW517">
        <v>1981.6636686920967</v>
      </c>
      <c r="DX517">
        <v>515</v>
      </c>
      <c r="DY517">
        <v>1981.6636686920967</v>
      </c>
      <c r="DZ517">
        <f t="shared" ref="DZ517:DZ580" si="6984">DY517/DY$737</f>
        <v>3.2944380586429154E-4</v>
      </c>
      <c r="EA517">
        <f t="shared" ref="EA517:EA580" si="6985">(DX517-DZ$740)^2</f>
        <v>33360.552537451949</v>
      </c>
      <c r="EB517">
        <f t="shared" ref="EB517:EB580" si="6986">((DX517-DZ$740)/DZ$742)^3</f>
        <v>7.2031414559383409</v>
      </c>
      <c r="ED517">
        <v>4957.6550776440408</v>
      </c>
      <c r="EE517">
        <v>515</v>
      </c>
      <c r="EF517">
        <v>4957.6550776440408</v>
      </c>
      <c r="EG517">
        <f t="shared" ref="EG517:EG580" si="6987">EF517/EF$737</f>
        <v>5.3046135202539882E-4</v>
      </c>
      <c r="EH517">
        <f t="shared" ref="EH517:EH580" si="6988">(EE517-EG$740)^2</f>
        <v>24270.844788360107</v>
      </c>
      <c r="EI517">
        <f t="shared" ref="EI517:EI580" si="6989">((EE517-EG$740)/EG$742)^3</f>
        <v>6.8648374303280981</v>
      </c>
      <c r="EK517">
        <v>20546.035564823505</v>
      </c>
      <c r="EL517">
        <v>515</v>
      </c>
      <c r="EM517">
        <v>20546.035564823505</v>
      </c>
      <c r="EN517">
        <f t="shared" ref="EN517:EN580" si="6990">EM517/EM$737</f>
        <v>1.9939954706705548E-3</v>
      </c>
      <c r="EO517">
        <f t="shared" ref="EO517:EO580" si="6991">(EL517-EN$740)^2</f>
        <v>13765.595527949125</v>
      </c>
      <c r="EP517">
        <f t="shared" ref="EP517:EP580" si="6992">((EL517-EN$740)/EN$742)^3</f>
        <v>2.5770245187574861</v>
      </c>
    </row>
    <row r="518" spans="113:146" x14ac:dyDescent="0.25">
      <c r="DI518">
        <v>2520.0892708363886</v>
      </c>
      <c r="DJ518">
        <v>516</v>
      </c>
      <c r="DK518">
        <v>2520.0892708363886</v>
      </c>
      <c r="DL518">
        <f t="shared" ref="DL518:DL581" si="6993">DK518/DK$737</f>
        <v>1.8085458010267015E-4</v>
      </c>
      <c r="DM518">
        <f t="shared" ref="DM518:DM581" si="6994">(DJ518-DL$740)^2</f>
        <v>49828.831183426111</v>
      </c>
      <c r="DN518">
        <f t="shared" ref="DN518:DN581" si="6995">((DJ518-DL$740)/DL$742)^3</f>
        <v>14.21892560453745</v>
      </c>
      <c r="DW518">
        <v>1855.3702777710917</v>
      </c>
      <c r="DX518">
        <v>516</v>
      </c>
      <c r="DY518">
        <v>1855.3702777710917</v>
      </c>
      <c r="DZ518">
        <f t="shared" ref="DZ518:DZ581" si="6996">DY518/DY$737</f>
        <v>3.0844802539061351E-4</v>
      </c>
      <c r="EA518">
        <f t="shared" ref="EA518:EA581" si="6997">(DX518-DZ$740)^2</f>
        <v>33726.849964420457</v>
      </c>
      <c r="EB518">
        <f t="shared" ref="EB518:EB581" si="6998">((DX518-DZ$740)/DZ$742)^3</f>
        <v>7.3221017884136899</v>
      </c>
      <c r="ED518">
        <v>4818.3223488621206</v>
      </c>
      <c r="EE518">
        <v>516</v>
      </c>
      <c r="EF518">
        <v>4818.3223488621206</v>
      </c>
      <c r="EG518">
        <f t="shared" ref="EG518:EG581" si="6999">EF518/EF$737</f>
        <v>5.155529676110944E-4</v>
      </c>
      <c r="EH518">
        <f t="shared" ref="EH518:EH581" si="7000">(EE518-EG$740)^2</f>
        <v>24583.426846818937</v>
      </c>
      <c r="EI518">
        <f t="shared" ref="EI518:EI581" si="7001">((EE518-EG$740)/EG$742)^3</f>
        <v>6.9978809593495797</v>
      </c>
      <c r="EK518">
        <v>20247.860019993765</v>
      </c>
      <c r="EL518">
        <v>516</v>
      </c>
      <c r="EM518">
        <v>20247.860019993765</v>
      </c>
      <c r="EN518">
        <f t="shared" ref="EN518:EN581" si="7002">EM518/EM$737</f>
        <v>1.9650574945836662E-3</v>
      </c>
      <c r="EO518">
        <f t="shared" ref="EO518:EO581" si="7003">(EL518-EN$740)^2</f>
        <v>14001.249277358327</v>
      </c>
      <c r="EP518">
        <f t="shared" ref="EP518:EP581" si="7004">((EL518-EN$740)/EN$742)^3</f>
        <v>2.6434811958154367</v>
      </c>
    </row>
    <row r="519" spans="113:146" x14ac:dyDescent="0.25">
      <c r="DI519">
        <v>2375.9692397091162</v>
      </c>
      <c r="DJ519">
        <v>517</v>
      </c>
      <c r="DK519">
        <v>2375.9692397091162</v>
      </c>
      <c r="DL519">
        <f t="shared" ref="DL519:DL582" si="7005">DK519/DK$737</f>
        <v>1.7051178470429284E-4</v>
      </c>
      <c r="DM519">
        <f t="shared" ref="DM519:DM582" si="7006">(DJ519-DL$740)^2</f>
        <v>50276.27863244302</v>
      </c>
      <c r="DN519">
        <f t="shared" ref="DN519:DN582" si="7007">((DJ519-DL$740)/DL$742)^3</f>
        <v>14.410877228599396</v>
      </c>
      <c r="DW519">
        <v>1781.1287959409949</v>
      </c>
      <c r="DX519">
        <v>517</v>
      </c>
      <c r="DY519">
        <v>1781.1287959409949</v>
      </c>
      <c r="DZ519">
        <f t="shared" ref="DZ519:DZ582" si="7008">DY519/DY$737</f>
        <v>2.9610567047260952E-4</v>
      </c>
      <c r="EA519">
        <f t="shared" ref="EA519:EA582" si="7009">(DX519-DZ$740)^2</f>
        <v>34095.147391388957</v>
      </c>
      <c r="EB519">
        <f t="shared" ref="EB519:EB582" si="7010">((DX519-DZ$740)/DZ$742)^3</f>
        <v>7.4423647213624537</v>
      </c>
      <c r="ED519">
        <v>4638.0747412923192</v>
      </c>
      <c r="EE519">
        <v>517</v>
      </c>
      <c r="EF519">
        <v>4638.0747412923192</v>
      </c>
      <c r="EG519">
        <f t="shared" ref="EG519:EG582" si="7011">EF519/EF$737</f>
        <v>4.9626675505427852E-4</v>
      </c>
      <c r="EH519">
        <f t="shared" ref="EH519:EH582" si="7012">(EE519-EG$740)^2</f>
        <v>24898.008905277762</v>
      </c>
      <c r="EI519">
        <f t="shared" ref="EI519:EI582" si="7013">((EE519-EG$740)/EG$742)^3</f>
        <v>7.1326324392608127</v>
      </c>
      <c r="EK519">
        <v>20074.88396001251</v>
      </c>
      <c r="EL519">
        <v>517</v>
      </c>
      <c r="EM519">
        <v>20074.88396001251</v>
      </c>
      <c r="EN519">
        <f t="shared" ref="EN519:EN582" si="7014">EM519/EM$737</f>
        <v>1.9482701450704793E-3</v>
      </c>
      <c r="EO519">
        <f t="shared" ref="EO519:EO582" si="7015">(EL519-EN$740)^2</f>
        <v>14238.903026767528</v>
      </c>
      <c r="EP519">
        <f t="shared" ref="EP519:EP582" si="7016">((EL519-EN$740)/EN$742)^3</f>
        <v>2.7110706922997614</v>
      </c>
    </row>
    <row r="520" spans="113:146" x14ac:dyDescent="0.25">
      <c r="DI520">
        <v>2261.5768146424493</v>
      </c>
      <c r="DJ520">
        <v>518</v>
      </c>
      <c r="DK520">
        <v>2261.5768146424493</v>
      </c>
      <c r="DL520">
        <f t="shared" ref="DL520:DL583" si="7017">DK520/DK$737</f>
        <v>1.6230239536171135E-4</v>
      </c>
      <c r="DM520">
        <f t="shared" ref="DM520:DM583" si="7018">(DJ520-DL$740)^2</f>
        <v>50725.726081459921</v>
      </c>
      <c r="DN520">
        <f t="shared" ref="DN520:DN583" si="7019">((DJ520-DL$740)/DL$742)^3</f>
        <v>14.604548655035813</v>
      </c>
      <c r="DW520">
        <v>1749.8607686563525</v>
      </c>
      <c r="DX520">
        <v>518</v>
      </c>
      <c r="DY520">
        <v>1749.8607686563525</v>
      </c>
      <c r="DZ520">
        <f t="shared" ref="DZ520:DZ583" si="7020">DY520/DY$737</f>
        <v>2.9090748367973171E-4</v>
      </c>
      <c r="EA520">
        <f t="shared" ref="EA520:EA583" si="7021">(DX520-DZ$740)^2</f>
        <v>34465.444818357457</v>
      </c>
      <c r="EB520">
        <f t="shared" ref="EB520:EB583" si="7022">((DX520-DZ$740)/DZ$742)^3</f>
        <v>7.563937347676541</v>
      </c>
      <c r="ED520">
        <v>4504.9578609952468</v>
      </c>
      <c r="EE520">
        <v>518</v>
      </c>
      <c r="EF520">
        <v>4504.9578609952468</v>
      </c>
      <c r="EG520">
        <f t="shared" ref="EG520:EG583" si="7023">EF520/EF$737</f>
        <v>4.8202345672192562E-4</v>
      </c>
      <c r="EH520">
        <f t="shared" ref="EH520:EH583" si="7024">(EE520-EG$740)^2</f>
        <v>25214.590963736591</v>
      </c>
      <c r="EI520">
        <f t="shared" ref="EI520:EI583" si="7025">((EE520-EG$740)/EG$742)^3</f>
        <v>7.2691027632289495</v>
      </c>
      <c r="EK520">
        <v>19820.262354576709</v>
      </c>
      <c r="EL520">
        <v>518</v>
      </c>
      <c r="EM520">
        <v>19820.262354576709</v>
      </c>
      <c r="EN520">
        <f t="shared" ref="EN520:EN583" si="7026">EM520/EM$737</f>
        <v>1.92355908456579E-3</v>
      </c>
      <c r="EO520">
        <f t="shared" ref="EO520:EO583" si="7027">(EL520-EN$740)^2</f>
        <v>14478.556776176731</v>
      </c>
      <c r="EP520">
        <f t="shared" ref="EP520:EP583" si="7028">((EL520-EN$740)/EN$742)^3</f>
        <v>2.779802581854903</v>
      </c>
    </row>
    <row r="521" spans="113:146" x14ac:dyDescent="0.25">
      <c r="DI521">
        <v>2158.7483289697234</v>
      </c>
      <c r="DJ521">
        <v>519</v>
      </c>
      <c r="DK521">
        <v>2158.7483289697234</v>
      </c>
      <c r="DL521">
        <f t="shared" ref="DL521:DL584" si="7029">DK521/DK$737</f>
        <v>1.5492289384398848E-4</v>
      </c>
      <c r="DM521">
        <f t="shared" ref="DM521:DM584" si="7030">(DJ521-DL$740)^2</f>
        <v>51177.17353047683</v>
      </c>
      <c r="DN521">
        <f t="shared" ref="DN521:DN584" si="7031">((DJ521-DL$740)/DL$742)^3</f>
        <v>14.799947553875276</v>
      </c>
      <c r="DW521">
        <v>1661.4518625838325</v>
      </c>
      <c r="DX521">
        <v>519</v>
      </c>
      <c r="DY521">
        <v>1661.4518625838325</v>
      </c>
      <c r="DZ521">
        <f t="shared" ref="DZ521:DZ584" si="7032">DY521/DY$737</f>
        <v>2.7620985009589919E-4</v>
      </c>
      <c r="EA521">
        <f t="shared" ref="EA521:EA584" si="7033">(DX521-DZ$740)^2</f>
        <v>34837.742245325957</v>
      </c>
      <c r="EB521">
        <f t="shared" ref="EB521:EB584" si="7034">((DX521-DZ$740)/DZ$742)^3</f>
        <v>7.6868267602478557</v>
      </c>
      <c r="ED521">
        <v>4396.0828594860532</v>
      </c>
      <c r="EE521">
        <v>519</v>
      </c>
      <c r="EF521">
        <v>4396.0828594860532</v>
      </c>
      <c r="EG521">
        <f t="shared" ref="EG521:EG584" si="7035">EF521/EF$737</f>
        <v>4.7037400156665091E-4</v>
      </c>
      <c r="EH521">
        <f t="shared" ref="EH521:EH584" si="7036">(EE521-EG$740)^2</f>
        <v>25533.17302219542</v>
      </c>
      <c r="EI521">
        <f t="shared" ref="EI521:EI584" si="7037">((EE521-EG$740)/EG$742)^3</f>
        <v>7.4073028244211434</v>
      </c>
      <c r="EK521">
        <v>19527.786415807572</v>
      </c>
      <c r="EL521">
        <v>519</v>
      </c>
      <c r="EM521">
        <v>19527.786415807572</v>
      </c>
      <c r="EN521">
        <f t="shared" ref="EN521:EN584" si="7038">EM521/EM$737</f>
        <v>1.8951742560013802E-3</v>
      </c>
      <c r="EO521">
        <f t="shared" ref="EO521:EO584" si="7039">(EL521-EN$740)^2</f>
        <v>14720.210525585931</v>
      </c>
      <c r="EP521">
        <f t="shared" ref="EP521:EP584" si="7040">((EL521-EN$740)/EN$742)^3</f>
        <v>2.8496864381253006</v>
      </c>
    </row>
    <row r="522" spans="113:146" x14ac:dyDescent="0.25">
      <c r="DI522">
        <v>2058.7677220848741</v>
      </c>
      <c r="DJ522">
        <v>520</v>
      </c>
      <c r="DK522">
        <v>2058.7677220848741</v>
      </c>
      <c r="DL522">
        <f t="shared" ref="DL522:DL585" si="7041">DK522/DK$737</f>
        <v>1.4774777076965057E-4</v>
      </c>
      <c r="DM522">
        <f t="shared" ref="DM522:DM585" si="7042">(DJ522-DL$740)^2</f>
        <v>51630.620979493739</v>
      </c>
      <c r="DN522">
        <f t="shared" ref="DN522:DN585" si="7043">((DJ522-DL$740)/DL$742)^3</f>
        <v>14.997081595146369</v>
      </c>
      <c r="DW522">
        <v>1616.6488049961597</v>
      </c>
      <c r="DX522">
        <v>520</v>
      </c>
      <c r="DY522">
        <v>1616.6488049961597</v>
      </c>
      <c r="DZ522">
        <f t="shared" ref="DZ522:DZ585" si="7044">DY522/DY$737</f>
        <v>2.6876151764714331E-4</v>
      </c>
      <c r="EA522">
        <f t="shared" ref="EA522:EA585" si="7045">(DX522-DZ$740)^2</f>
        <v>35212.039672294464</v>
      </c>
      <c r="EB522">
        <f t="shared" ref="EB522:EB585" si="7046">((DX522-DZ$740)/DZ$742)^3</f>
        <v>7.8110400519683036</v>
      </c>
      <c r="ED522">
        <v>4322.5122519162524</v>
      </c>
      <c r="EE522">
        <v>520</v>
      </c>
      <c r="EF522">
        <v>4322.5122519162524</v>
      </c>
      <c r="EG522">
        <f t="shared" ref="EG522:EG585" si="7047">EF522/EF$737</f>
        <v>4.62502061435763E-4</v>
      </c>
      <c r="EH522">
        <f t="shared" ref="EH522:EH585" si="7048">(EE522-EG$740)^2</f>
        <v>25853.755080654246</v>
      </c>
      <c r="EI522">
        <f t="shared" ref="EI522:EI585" si="7049">((EE522-EG$740)/EG$742)^3</f>
        <v>7.547243516004551</v>
      </c>
      <c r="EK522">
        <v>19154.903870977832</v>
      </c>
      <c r="EL522">
        <v>520</v>
      </c>
      <c r="EM522">
        <v>19154.903870977832</v>
      </c>
      <c r="EN522">
        <f t="shared" ref="EN522:EN585" si="7050">EM522/EM$737</f>
        <v>1.8589859556776141E-3</v>
      </c>
      <c r="EO522">
        <f t="shared" ref="EO522:EO585" si="7051">(EL522-EN$740)^2</f>
        <v>14963.864274995134</v>
      </c>
      <c r="EP522">
        <f t="shared" ref="EP522:EP585" si="7052">((EL522-EN$740)/EN$742)^3</f>
        <v>2.9207318347553999</v>
      </c>
    </row>
    <row r="523" spans="113:146" x14ac:dyDescent="0.25">
      <c r="DI523">
        <v>1946.9495091394197</v>
      </c>
      <c r="DJ523">
        <v>521</v>
      </c>
      <c r="DK523">
        <v>1946.9495091394197</v>
      </c>
      <c r="DL523">
        <f t="shared" ref="DL523:DL586" si="7053">DK523/DK$737</f>
        <v>1.3972312014155224E-4</v>
      </c>
      <c r="DM523">
        <f t="shared" ref="DM523:DM586" si="7054">(DJ523-DL$740)^2</f>
        <v>52086.068428510647</v>
      </c>
      <c r="DN523">
        <f t="shared" ref="DN523:DN586" si="7055">((DJ523-DL$740)/DL$742)^3</f>
        <v>15.195958448877652</v>
      </c>
      <c r="DW523">
        <v>1569.1565049842454</v>
      </c>
      <c r="DX523">
        <v>521</v>
      </c>
      <c r="DY523">
        <v>1569.1565049842454</v>
      </c>
      <c r="DZ523">
        <f t="shared" ref="DZ523:DZ586" si="7056">DY523/DY$737</f>
        <v>2.6086610920202601E-4</v>
      </c>
      <c r="EA523">
        <f t="shared" ref="EA523:EA586" si="7057">(DX523-DZ$740)^2</f>
        <v>35588.337099262964</v>
      </c>
      <c r="EB523">
        <f t="shared" ref="EB523:EB586" si="7058">((DX523-DZ$740)/DZ$742)^3</f>
        <v>7.9365843157297933</v>
      </c>
      <c r="ED523">
        <v>4206.9973110131186</v>
      </c>
      <c r="EE523">
        <v>521</v>
      </c>
      <c r="EF523">
        <v>4206.9973110131186</v>
      </c>
      <c r="EG523">
        <f t="shared" ref="EG523:EG586" si="7059">EF523/EF$737</f>
        <v>4.5014214313347361E-4</v>
      </c>
      <c r="EH523">
        <f t="shared" ref="EH523:EH586" si="7060">(EE523-EG$740)^2</f>
        <v>26176.337139113075</v>
      </c>
      <c r="EI523">
        <f t="shared" ref="EI523:EI586" si="7061">((EE523-EG$740)/EG$742)^3</f>
        <v>7.6889357311463256</v>
      </c>
      <c r="EK523">
        <v>18724.779780693545</v>
      </c>
      <c r="EL523">
        <v>521</v>
      </c>
      <c r="EM523">
        <v>18724.779780693545</v>
      </c>
      <c r="EN523">
        <f t="shared" ref="EN523:EN586" si="7062">EM523/EM$737</f>
        <v>1.817242355792021E-3</v>
      </c>
      <c r="EO523">
        <f t="shared" ref="EO523:EO586" si="7063">(EL523-EN$740)^2</f>
        <v>15209.518024404335</v>
      </c>
      <c r="EP523">
        <f t="shared" ref="EP523:EP586" si="7064">((EL523-EN$740)/EN$742)^3</f>
        <v>2.9929483453896415</v>
      </c>
    </row>
    <row r="524" spans="113:146" x14ac:dyDescent="0.25">
      <c r="DI524">
        <v>1871.6406598303288</v>
      </c>
      <c r="DJ524">
        <v>522</v>
      </c>
      <c r="DK524">
        <v>1871.6406598303288</v>
      </c>
      <c r="DL524">
        <f t="shared" ref="DL524:DL587" si="7065">DK524/DK$737</f>
        <v>1.3431856940700998E-4</v>
      </c>
      <c r="DM524">
        <f t="shared" ref="DM524:DM587" si="7066">(DJ524-DL$740)^2</f>
        <v>52543.515877527556</v>
      </c>
      <c r="DN524">
        <f t="shared" ref="DN524:DN587" si="7067">((DJ524-DL$740)/DL$742)^3</f>
        <v>15.396585785097715</v>
      </c>
      <c r="DW524">
        <v>1524.7545686086944</v>
      </c>
      <c r="DX524">
        <v>522</v>
      </c>
      <c r="DY524">
        <v>1524.7545686086944</v>
      </c>
      <c r="DZ524">
        <f t="shared" ref="DZ524:DZ587" si="7068">DY524/DY$737</f>
        <v>2.5348446158017697E-4</v>
      </c>
      <c r="EA524">
        <f t="shared" ref="EA524:EA587" si="7069">(DX524-DZ$740)^2</f>
        <v>35966.634526231464</v>
      </c>
      <c r="EB524">
        <f t="shared" ref="EB524:EB587" si="7070">((DX524-DZ$740)/DZ$742)^3</f>
        <v>8.0634666444242278</v>
      </c>
      <c r="ED524">
        <v>4095.7780064736226</v>
      </c>
      <c r="EE524">
        <v>522</v>
      </c>
      <c r="EF524">
        <v>4095.7780064736226</v>
      </c>
      <c r="EG524">
        <f t="shared" ref="EG524:EG587" si="7071">EF524/EF$737</f>
        <v>4.3824185121454039E-4</v>
      </c>
      <c r="EH524">
        <f t="shared" ref="EH524:EH587" si="7072">(EE524-EG$740)^2</f>
        <v>26500.919197571904</v>
      </c>
      <c r="EI524">
        <f t="shared" ref="EI524:EI587" si="7073">((EE524-EG$740)/EG$742)^3</f>
        <v>7.8323903630136202</v>
      </c>
      <c r="EK524">
        <v>18381.190629803197</v>
      </c>
      <c r="EL524">
        <v>522</v>
      </c>
      <c r="EM524">
        <v>18381.190629803197</v>
      </c>
      <c r="EN524">
        <f t="shared" ref="EN524:EN587" si="7074">EM524/EM$737</f>
        <v>1.7838969832268206E-3</v>
      </c>
      <c r="EO524">
        <f t="shared" ref="EO524:EO587" si="7075">(EL524-EN$740)^2</f>
        <v>15457.171773813538</v>
      </c>
      <c r="EP524">
        <f t="shared" ref="EP524:EP587" si="7076">((EL524-EN$740)/EN$742)^3</f>
        <v>3.066345543672468</v>
      </c>
    </row>
    <row r="525" spans="113:146" x14ac:dyDescent="0.25">
      <c r="DI525">
        <v>1762.3325680969961</v>
      </c>
      <c r="DJ525">
        <v>523</v>
      </c>
      <c r="DK525">
        <v>1762.3325680969961</v>
      </c>
      <c r="DL525">
        <f t="shared" ref="DL525:DL588" si="7077">DK525/DK$737</f>
        <v>1.2647405799980297E-4</v>
      </c>
      <c r="DM525">
        <f t="shared" ref="DM525:DM588" si="7078">(DJ525-DL$740)^2</f>
        <v>53002.963326544465</v>
      </c>
      <c r="DN525">
        <f t="shared" ref="DN525:DN588" si="7079">((DJ525-DL$740)/DL$742)^3</f>
        <v>15.598971273835126</v>
      </c>
      <c r="DW525">
        <v>1489.8688746573855</v>
      </c>
      <c r="DX525">
        <v>523</v>
      </c>
      <c r="DY525">
        <v>1489.8688746573855</v>
      </c>
      <c r="DZ525">
        <f t="shared" ref="DZ525:DZ588" si="7080">DY525/DY$737</f>
        <v>2.4768485190518027E-4</v>
      </c>
      <c r="EA525">
        <f t="shared" ref="EA525:EA588" si="7081">(DX525-DZ$740)^2</f>
        <v>36346.931953199964</v>
      </c>
      <c r="EB525">
        <f t="shared" ref="EB525:EB588" si="7082">((DX525-DZ$740)/DZ$742)^3</f>
        <v>8.1916941309435103</v>
      </c>
      <c r="ED525">
        <v>4035.9276716310942</v>
      </c>
      <c r="EE525">
        <v>523</v>
      </c>
      <c r="EF525">
        <v>4035.9276716310942</v>
      </c>
      <c r="EG525">
        <f t="shared" ref="EG525:EG588" si="7083">EF525/EF$737</f>
        <v>4.3183795884153012E-4</v>
      </c>
      <c r="EH525">
        <f t="shared" ref="EH525:EH588" si="7084">(EE525-EG$740)^2</f>
        <v>26827.50125603073</v>
      </c>
      <c r="EI525">
        <f t="shared" ref="EI525:EI588" si="7085">((EE525-EG$740)/EG$742)^3</f>
        <v>7.9776183047735945</v>
      </c>
      <c r="EK525">
        <v>18104.98396376134</v>
      </c>
      <c r="EL525">
        <v>523</v>
      </c>
      <c r="EM525">
        <v>18104.98396376134</v>
      </c>
      <c r="EN525">
        <f t="shared" ref="EN525:EN588" si="7086">EM525/EM$737</f>
        <v>1.7570910897337024E-3</v>
      </c>
      <c r="EO525">
        <f t="shared" ref="EO525:EO588" si="7087">(EL525-EN$740)^2</f>
        <v>15706.825523222738</v>
      </c>
      <c r="EP525">
        <f t="shared" ref="EP525:EP588" si="7088">((EL525-EN$740)/EN$742)^3</f>
        <v>3.1409330032483194</v>
      </c>
    </row>
    <row r="526" spans="113:146" x14ac:dyDescent="0.25">
      <c r="DI526">
        <v>1687.874627878814</v>
      </c>
      <c r="DJ526">
        <v>524</v>
      </c>
      <c r="DK526">
        <v>1687.874627878814</v>
      </c>
      <c r="DL526">
        <f t="shared" ref="DL526:DL589" si="7089">DK526/DK$737</f>
        <v>1.2113057288230956E-4</v>
      </c>
      <c r="DM526">
        <f t="shared" ref="DM526:DM589" si="7090">(DJ526-DL$740)^2</f>
        <v>53464.410775561373</v>
      </c>
      <c r="DN526">
        <f t="shared" ref="DN526:DN589" si="7091">((DJ526-DL$740)/DL$742)^3</f>
        <v>15.803122585118464</v>
      </c>
      <c r="DW526">
        <v>1418.8500594939558</v>
      </c>
      <c r="DX526">
        <v>524</v>
      </c>
      <c r="DY526">
        <v>1418.8500594939558</v>
      </c>
      <c r="DZ526">
        <f t="shared" ref="DZ526:DZ589" si="7092">DY526/DY$737</f>
        <v>2.3587825266987471E-4</v>
      </c>
      <c r="EA526">
        <f t="shared" ref="EA526:EA589" si="7093">(DX526-DZ$740)^2</f>
        <v>36729.229380168465</v>
      </c>
      <c r="EB526">
        <f t="shared" ref="EB526:EB589" si="7094">((DX526-DZ$740)/DZ$742)^3</f>
        <v>8.3212738681795582</v>
      </c>
      <c r="ED526">
        <v>3997.4004883037178</v>
      </c>
      <c r="EE526">
        <v>524</v>
      </c>
      <c r="EF526">
        <v>3997.4004883037178</v>
      </c>
      <c r="EG526">
        <f t="shared" ref="EG526:EG589" si="7095">EF526/EF$737</f>
        <v>4.2771561038495239E-4</v>
      </c>
      <c r="EH526">
        <f t="shared" ref="EH526:EH589" si="7096">(EE526-EG$740)^2</f>
        <v>27156.083314489559</v>
      </c>
      <c r="EI526">
        <f t="shared" ref="EI526:EI589" si="7097">((EE526-EG$740)/EG$742)^3</f>
        <v>8.1246304495934023</v>
      </c>
      <c r="EK526">
        <v>17850.707176507352</v>
      </c>
      <c r="EL526">
        <v>524</v>
      </c>
      <c r="EM526">
        <v>17850.707176507352</v>
      </c>
      <c r="EN526">
        <f t="shared" ref="EN526:EN589" si="7098">EM526/EM$737</f>
        <v>1.732413493879192E-3</v>
      </c>
      <c r="EO526">
        <f t="shared" ref="EO526:EO589" si="7099">(EL526-EN$740)^2</f>
        <v>15958.479272631941</v>
      </c>
      <c r="EP526">
        <f t="shared" ref="EP526:EP589" si="7100">((EL526-EN$740)/EN$742)^3</f>
        <v>3.2167202977616416</v>
      </c>
    </row>
    <row r="527" spans="113:146" x14ac:dyDescent="0.25">
      <c r="DI527">
        <v>1563.0832937212381</v>
      </c>
      <c r="DJ527">
        <v>525</v>
      </c>
      <c r="DK527">
        <v>1563.0832937212381</v>
      </c>
      <c r="DL527">
        <f t="shared" ref="DL527:DL590" si="7101">DK527/DK$737</f>
        <v>1.1217490428727207E-4</v>
      </c>
      <c r="DM527">
        <f t="shared" ref="DM527:DM590" si="7102">(DJ527-DL$740)^2</f>
        <v>53927.858224578282</v>
      </c>
      <c r="DN527">
        <f t="shared" ref="DN527:DN590" si="7103">((DJ527-DL$740)/DL$742)^3</f>
        <v>16.00904738897631</v>
      </c>
      <c r="DW527">
        <v>1359.5897594820406</v>
      </c>
      <c r="DX527">
        <v>525</v>
      </c>
      <c r="DY527">
        <v>1359.5897594820406</v>
      </c>
      <c r="DZ527">
        <f t="shared" ref="DZ527:DZ590" si="7104">DY527/DY$737</f>
        <v>2.2602646042024928E-4</v>
      </c>
      <c r="EA527">
        <f t="shared" ref="EA527:EA590" si="7105">(DX527-DZ$740)^2</f>
        <v>37113.526807136972</v>
      </c>
      <c r="EB527">
        <f t="shared" ref="EB527:EB590" si="7106">((DX527-DZ$740)/DZ$742)^3</f>
        <v>8.4522129490242666</v>
      </c>
      <c r="ED527">
        <v>3912.0037292187662</v>
      </c>
      <c r="EE527">
        <v>525</v>
      </c>
      <c r="EF527">
        <v>3912.0037292187662</v>
      </c>
      <c r="EG527">
        <f t="shared" ref="EG527:EG590" si="7107">EF527/EF$737</f>
        <v>4.1857829050825018E-4</v>
      </c>
      <c r="EH527">
        <f t="shared" ref="EH527:EH590" si="7108">(EE527-EG$740)^2</f>
        <v>27486.665372948388</v>
      </c>
      <c r="EI527">
        <f t="shared" ref="EI527:EI590" si="7109">((EE527-EG$740)/EG$742)^3</f>
        <v>8.2734376906401899</v>
      </c>
      <c r="EK527">
        <v>17588.743177132161</v>
      </c>
      <c r="EL527">
        <v>525</v>
      </c>
      <c r="EM527">
        <v>17588.743177132161</v>
      </c>
      <c r="EN527">
        <f t="shared" ref="EN527:EN590" si="7110">EM527/EM$737</f>
        <v>1.7069898530709775E-3</v>
      </c>
      <c r="EO527">
        <f t="shared" ref="EO527:EO590" si="7111">(EL527-EN$740)^2</f>
        <v>16212.133022041144</v>
      </c>
      <c r="EP527">
        <f t="shared" ref="EP527:EP590" si="7112">((EL527-EN$740)/EN$742)^3</f>
        <v>3.2937170008568741</v>
      </c>
    </row>
    <row r="528" spans="113:146" x14ac:dyDescent="0.25">
      <c r="DI528">
        <v>1499.7785050182079</v>
      </c>
      <c r="DJ528">
        <v>526</v>
      </c>
      <c r="DK528">
        <v>1499.7785050182079</v>
      </c>
      <c r="DL528">
        <f t="shared" ref="DL528:DL591" si="7113">DK528/DK$737</f>
        <v>1.0763182674162027E-4</v>
      </c>
      <c r="DM528">
        <f t="shared" ref="DM528:DM591" si="7114">(DJ528-DL$740)^2</f>
        <v>54393.305673595183</v>
      </c>
      <c r="DN528">
        <f t="shared" ref="DN528:DN591" si="7115">((DJ528-DL$740)/DL$742)^3</f>
        <v>16.216753355437234</v>
      </c>
      <c r="DW528">
        <v>1313.056065530732</v>
      </c>
      <c r="DX528">
        <v>526</v>
      </c>
      <c r="DY528">
        <v>1313.056065530732</v>
      </c>
      <c r="DZ528">
        <f t="shared" ref="DZ528:DZ591" si="7116">DY528/DY$737</f>
        <v>2.1829041646968261E-4</v>
      </c>
      <c r="EA528">
        <f t="shared" ref="EA528:EA591" si="7117">(DX528-DZ$740)^2</f>
        <v>37499.824234105472</v>
      </c>
      <c r="EB528">
        <f t="shared" ref="EB528:EB591" si="7118">((DX528-DZ$740)/DZ$742)^3</f>
        <v>8.5845184663695413</v>
      </c>
      <c r="ED528">
        <v>3854.5497277095728</v>
      </c>
      <c r="EE528">
        <v>526</v>
      </c>
      <c r="EF528">
        <v>3854.5497277095728</v>
      </c>
      <c r="EG528">
        <f t="shared" ref="EG528:EG591" si="7119">EF528/EF$737</f>
        <v>4.1243080206007854E-4</v>
      </c>
      <c r="EH528">
        <f t="shared" ref="EH528:EH591" si="7120">(EE528-EG$740)^2</f>
        <v>27819.247431407213</v>
      </c>
      <c r="EI528">
        <f t="shared" ref="EI528:EI591" si="7121">((EE528-EG$740)/EG$742)^3</f>
        <v>8.4240509210811201</v>
      </c>
      <c r="EK528">
        <v>17179.938238363022</v>
      </c>
      <c r="EL528">
        <v>526</v>
      </c>
      <c r="EM528">
        <v>17179.938238363022</v>
      </c>
      <c r="EN528">
        <f t="shared" ref="EN528:EN591" si="7122">EM528/EM$737</f>
        <v>1.6673152796613494E-3</v>
      </c>
      <c r="EO528">
        <f t="shared" ref="EO528:EO591" si="7123">(EL528-EN$740)^2</f>
        <v>16467.786771450345</v>
      </c>
      <c r="EP528">
        <f t="shared" ref="EP528:EP591" si="7124">((EL528-EN$740)/EN$742)^3</f>
        <v>3.3719326861784586</v>
      </c>
    </row>
    <row r="529" spans="113:146" x14ac:dyDescent="0.25">
      <c r="DI529">
        <v>1389.3061405576022</v>
      </c>
      <c r="DJ529">
        <v>527</v>
      </c>
      <c r="DK529">
        <v>1389.3061405576022</v>
      </c>
      <c r="DL529">
        <f t="shared" ref="DL529:DL592" si="7125">DK529/DK$737</f>
        <v>9.9703761129547332E-5</v>
      </c>
      <c r="DM529">
        <f t="shared" ref="DM529:DM592" si="7126">(DJ529-DL$740)^2</f>
        <v>54860.753122612092</v>
      </c>
      <c r="DN529">
        <f t="shared" ref="DN529:DN592" si="7127">((DJ529-DL$740)/DL$742)^3</f>
        <v>16.426248154529816</v>
      </c>
      <c r="DW529">
        <v>1251.0077655188172</v>
      </c>
      <c r="DX529">
        <v>527</v>
      </c>
      <c r="DY529">
        <v>1251.0077655188172</v>
      </c>
      <c r="DZ529">
        <f t="shared" ref="DZ529:DZ592" si="7128">DY529/DY$737</f>
        <v>2.0797513016440055E-4</v>
      </c>
      <c r="EA529">
        <f t="shared" ref="EA529:EA592" si="7129">(DX529-DZ$740)^2</f>
        <v>37888.121661073972</v>
      </c>
      <c r="EB529">
        <f t="shared" ref="EB529:EB592" si="7130">((DX529-DZ$740)/DZ$742)^3</f>
        <v>8.7181975131072971</v>
      </c>
      <c r="ED529">
        <v>3727.4352413518927</v>
      </c>
      <c r="EE529">
        <v>527</v>
      </c>
      <c r="EF529">
        <v>3727.4352413518927</v>
      </c>
      <c r="EG529">
        <f t="shared" ref="EG529:EG592" si="7131">EF529/EF$737</f>
        <v>3.9882975050661862E-4</v>
      </c>
      <c r="EH529">
        <f t="shared" ref="EH529:EH592" si="7132">(EE529-EG$740)^2</f>
        <v>28153.829489866042</v>
      </c>
      <c r="EI529">
        <f t="shared" ref="EI529:EI592" si="7133">((EE529-EG$740)/EG$742)^3</f>
        <v>8.5764810340833506</v>
      </c>
      <c r="EK529">
        <v>16910.131451109042</v>
      </c>
      <c r="EL529">
        <v>527</v>
      </c>
      <c r="EM529">
        <v>16910.131451109042</v>
      </c>
      <c r="EN529">
        <f t="shared" ref="EN529:EN592" si="7134">EM529/EM$737</f>
        <v>1.6411304952515678E-3</v>
      </c>
      <c r="EO529">
        <f t="shared" ref="EO529:EO592" si="7135">(EL529-EN$740)^2</f>
        <v>16725.440520859545</v>
      </c>
      <c r="EP529">
        <f t="shared" ref="EP529:EP592" si="7136">((EL529-EN$740)/EN$742)^3</f>
        <v>3.4513769273708399</v>
      </c>
    </row>
    <row r="530" spans="113:146" x14ac:dyDescent="0.25">
      <c r="DI530">
        <v>1346.7057457939654</v>
      </c>
      <c r="DJ530">
        <v>528</v>
      </c>
      <c r="DK530">
        <v>1346.7057457939654</v>
      </c>
      <c r="DL530">
        <f t="shared" ref="DL530:DL593" si="7137">DK530/DK$737</f>
        <v>9.6646537484200629E-5</v>
      </c>
      <c r="DM530">
        <f t="shared" ref="DM530:DM593" si="7138">(DJ530-DL$740)^2</f>
        <v>55330.200571629</v>
      </c>
      <c r="DN530">
        <f t="shared" ref="DN530:DN593" si="7139">((DJ530-DL$740)/DL$742)^3</f>
        <v>16.637539456282632</v>
      </c>
      <c r="DW530">
        <v>1181.0800412644783</v>
      </c>
      <c r="DX530">
        <v>528</v>
      </c>
      <c r="DY530">
        <v>1181.0800412644783</v>
      </c>
      <c r="DZ530">
        <f t="shared" ref="DZ530:DZ593" si="7140">DY530/DY$737</f>
        <v>1.9634992050963468E-4</v>
      </c>
      <c r="EA530">
        <f t="shared" ref="EA530:EA593" si="7141">(DX530-DZ$740)^2</f>
        <v>38278.419088042472</v>
      </c>
      <c r="EB530">
        <f t="shared" ref="EB530:EB593" si="7142">((DX530-DZ$740)/DZ$742)^3</f>
        <v>8.8532571821294272</v>
      </c>
      <c r="ED530">
        <v>3582.8147852972443</v>
      </c>
      <c r="EE530">
        <v>528</v>
      </c>
      <c r="EF530">
        <v>3582.8147852972443</v>
      </c>
      <c r="EG530">
        <f t="shared" ref="EG530:EG593" si="7143">EF530/EF$737</f>
        <v>3.8335558753081614E-4</v>
      </c>
      <c r="EH530">
        <f t="shared" ref="EH530:EH593" si="7144">(EE530-EG$740)^2</f>
        <v>28490.411548324872</v>
      </c>
      <c r="EI530">
        <f t="shared" ref="EI530:EI593" si="7145">((EE530-EG$740)/EG$742)^3</f>
        <v>8.7307389228140249</v>
      </c>
      <c r="EK530">
        <v>16649.003512339903</v>
      </c>
      <c r="EL530">
        <v>528</v>
      </c>
      <c r="EM530">
        <v>16649.003512339903</v>
      </c>
      <c r="EN530">
        <f t="shared" ref="EN530:EN593" si="7146">EM530/EM$737</f>
        <v>1.6157879942358165E-3</v>
      </c>
      <c r="EO530">
        <f t="shared" ref="EO530:EO593" si="7147">(EL530-EN$740)^2</f>
        <v>16985.09427026875</v>
      </c>
      <c r="EP530">
        <f t="shared" ref="EP530:EP593" si="7148">((EL530-EN$740)/EN$742)^3</f>
        <v>3.5320592980784586</v>
      </c>
    </row>
    <row r="531" spans="113:146" x14ac:dyDescent="0.25">
      <c r="DI531">
        <v>1260.9500176969959</v>
      </c>
      <c r="DJ531">
        <v>529</v>
      </c>
      <c r="DK531">
        <v>1260.9500176969959</v>
      </c>
      <c r="DL531">
        <f t="shared" ref="DL531:DL594" si="7149">DK531/DK$737</f>
        <v>9.0492264944788236E-5</v>
      </c>
      <c r="DM531">
        <f t="shared" ref="DM531:DM594" si="7150">(DJ531-DL$740)^2</f>
        <v>55801.648020645909</v>
      </c>
      <c r="DN531">
        <f t="shared" ref="DN531:DN594" si="7151">((DJ531-DL$740)/DL$742)^3</f>
        <v>16.850634930724258</v>
      </c>
      <c r="DW531">
        <v>1125.9689230707456</v>
      </c>
      <c r="DX531">
        <v>529</v>
      </c>
      <c r="DY531">
        <v>1125.9689230707456</v>
      </c>
      <c r="DZ531">
        <f t="shared" ref="DZ531:DZ594" si="7152">DY531/DY$737</f>
        <v>1.8718791344959551E-4</v>
      </c>
      <c r="EA531">
        <f t="shared" ref="EA531:EA594" si="7153">(DX531-DZ$740)^2</f>
        <v>38670.716515010972</v>
      </c>
      <c r="EB531">
        <f t="shared" ref="EB531:EB594" si="7154">((DX531-DZ$740)/DZ$742)^3</f>
        <v>8.9897045663278536</v>
      </c>
      <c r="ED531">
        <v>3413.8993595456268</v>
      </c>
      <c r="EE531">
        <v>529</v>
      </c>
      <c r="EF531">
        <v>3413.8993595456268</v>
      </c>
      <c r="EG531">
        <f t="shared" ref="EG531:EG594" si="7155">EF531/EF$737</f>
        <v>3.6528190073356322E-4</v>
      </c>
      <c r="EH531">
        <f t="shared" ref="EH531:EH594" si="7156">(EE531-EG$740)^2</f>
        <v>28828.993606783697</v>
      </c>
      <c r="EI531">
        <f t="shared" ref="EI531:EI594" si="7157">((EE531-EG$740)/EG$742)^3</f>
        <v>8.8868354804403094</v>
      </c>
      <c r="EK531">
        <v>16337.284785691983</v>
      </c>
      <c r="EL531">
        <v>529</v>
      </c>
      <c r="EM531">
        <v>16337.284785691983</v>
      </c>
      <c r="EN531">
        <f t="shared" ref="EN531:EN594" si="7158">EM531/EM$737</f>
        <v>1.5855356505611411E-3</v>
      </c>
      <c r="EO531">
        <f t="shared" ref="EO531:EO594" si="7159">(EL531-EN$740)^2</f>
        <v>17246.748019677951</v>
      </c>
      <c r="EP531">
        <f t="shared" ref="EP531:EP594" si="7160">((EL531-EN$740)/EN$742)^3</f>
        <v>3.6139893719457556</v>
      </c>
    </row>
    <row r="532" spans="113:146" x14ac:dyDescent="0.25">
      <c r="DI532">
        <v>1183.7608956606327</v>
      </c>
      <c r="DJ532">
        <v>530</v>
      </c>
      <c r="DK532">
        <v>1183.7608956606327</v>
      </c>
      <c r="DL532">
        <f t="shared" ref="DL532:DL595" si="7161">DK532/DK$737</f>
        <v>8.495277615923936E-5</v>
      </c>
      <c r="DM532">
        <f t="shared" ref="DM532:DM595" si="7162">(DJ532-DL$740)^2</f>
        <v>56275.095469662818</v>
      </c>
      <c r="DN532">
        <f t="shared" ref="DN532:DN595" si="7163">((DJ532-DL$740)/DL$742)^3</f>
        <v>17.065542247883268</v>
      </c>
      <c r="DW532">
        <v>1114.9860169982246</v>
      </c>
      <c r="DX532">
        <v>530</v>
      </c>
      <c r="DY532">
        <v>1114.9860169982246</v>
      </c>
      <c r="DZ532">
        <f t="shared" ref="DZ532:DZ595" si="7164">DY532/DY$737</f>
        <v>1.8536204842863088E-4</v>
      </c>
      <c r="EA532">
        <f t="shared" ref="EA532:EA595" si="7165">(DX532-DZ$740)^2</f>
        <v>39065.01394197948</v>
      </c>
      <c r="EB532">
        <f t="shared" ref="EB532:EB595" si="7166">((DX532-DZ$740)/DZ$742)^3</f>
        <v>9.1275467585944661</v>
      </c>
      <c r="ED532">
        <v>3341.327570157644</v>
      </c>
      <c r="EE532">
        <v>530</v>
      </c>
      <c r="EF532">
        <v>3341.327570157644</v>
      </c>
      <c r="EG532">
        <f t="shared" ref="EG532:EG595" si="7167">EF532/EF$737</f>
        <v>3.5751683258849451E-4</v>
      </c>
      <c r="EH532">
        <f t="shared" ref="EH532:EH595" si="7168">(EE532-EG$740)^2</f>
        <v>29169.575665242526</v>
      </c>
      <c r="EI532">
        <f t="shared" ref="EI532:EI595" si="7169">((EE532-EG$740)/EG$742)^3</f>
        <v>9.0447816001293475</v>
      </c>
      <c r="EK532">
        <v>16037.908543892543</v>
      </c>
      <c r="EL532">
        <v>530</v>
      </c>
      <c r="EM532">
        <v>16037.908543892543</v>
      </c>
      <c r="EN532">
        <f t="shared" ref="EN532:EN595" si="7170">EM532/EM$737</f>
        <v>1.5564811466744404E-3</v>
      </c>
      <c r="EO532">
        <f t="shared" ref="EO532:EO595" si="7171">(EL532-EN$740)^2</f>
        <v>17510.401769087151</v>
      </c>
      <c r="EP532">
        <f t="shared" ref="EP532:EP595" si="7172">((EL532-EN$740)/EN$742)^3</f>
        <v>3.6971767226171757</v>
      </c>
    </row>
    <row r="533" spans="113:146" x14ac:dyDescent="0.25">
      <c r="DI533">
        <v>1113.1034402909354</v>
      </c>
      <c r="DJ533">
        <v>531</v>
      </c>
      <c r="DK533">
        <v>1113.1034402909354</v>
      </c>
      <c r="DL533">
        <f t="shared" ref="DL533:DL596" si="7173">DK533/DK$737</f>
        <v>7.988203340028596E-5</v>
      </c>
      <c r="DM533">
        <f t="shared" ref="DM533:DM596" si="7174">(DJ533-DL$740)^2</f>
        <v>56750.542918679726</v>
      </c>
      <c r="DN533">
        <f t="shared" ref="DN533:DN596" si="7175">((DJ533-DL$740)/DL$742)^3</f>
        <v>17.282269077788243</v>
      </c>
      <c r="DW533">
        <v>1079.6638381984314</v>
      </c>
      <c r="DX533">
        <v>531</v>
      </c>
      <c r="DY533">
        <v>1079.6638381984314</v>
      </c>
      <c r="DZ533">
        <f t="shared" ref="DZ533:DZ596" si="7176">DY533/DY$737</f>
        <v>1.7948987486100267E-4</v>
      </c>
      <c r="EA533">
        <f t="shared" ref="EA533:EA596" si="7177">(DX533-DZ$740)^2</f>
        <v>39461.31136894798</v>
      </c>
      <c r="EB533">
        <f t="shared" ref="EB533:EB596" si="7178">((DX533-DZ$740)/DZ$742)^3</f>
        <v>9.2667908518211828</v>
      </c>
      <c r="ED533">
        <v>3262.5740231939053</v>
      </c>
      <c r="EE533">
        <v>531</v>
      </c>
      <c r="EF533">
        <v>3262.5740231939053</v>
      </c>
      <c r="EG533">
        <f t="shared" ref="EG533:EG596" si="7179">EF533/EF$737</f>
        <v>3.4909032603551486E-4</v>
      </c>
      <c r="EH533">
        <f t="shared" ref="EH533:EH596" si="7180">(EE533-EG$740)^2</f>
        <v>29512.157723701355</v>
      </c>
      <c r="EI533">
        <f t="shared" ref="EI533:EI596" si="7181">((EE533-EG$740)/EG$742)^3</f>
        <v>9.2045881750483005</v>
      </c>
      <c r="EK533">
        <v>15809.809211184011</v>
      </c>
      <c r="EL533">
        <v>531</v>
      </c>
      <c r="EM533">
        <v>15809.809211184011</v>
      </c>
      <c r="EN533">
        <f t="shared" ref="EN533:EN596" si="7182">EM533/EM$737</f>
        <v>1.5343440762479444E-3</v>
      </c>
      <c r="EO533">
        <f t="shared" ref="EO533:EO596" si="7183">(EL533-EN$740)^2</f>
        <v>17776.055518496352</v>
      </c>
      <c r="EP533">
        <f t="shared" ref="EP533:EP596" si="7184">((EL533-EN$740)/EN$742)^3</f>
        <v>3.7816309237371604</v>
      </c>
    </row>
    <row r="534" spans="113:146" x14ac:dyDescent="0.25">
      <c r="DI534">
        <v>1044.7905909818446</v>
      </c>
      <c r="DJ534">
        <v>532</v>
      </c>
      <c r="DK534">
        <v>1044.7905909818446</v>
      </c>
      <c r="DL534">
        <f t="shared" ref="DL534:DL597" si="7185">DK534/DK$737</f>
        <v>7.4979551642839252E-5</v>
      </c>
      <c r="DM534">
        <f t="shared" ref="DM534:DM597" si="7186">(DJ534-DL$740)^2</f>
        <v>57227.990367696635</v>
      </c>
      <c r="DN534">
        <f t="shared" ref="DN534:DN597" si="7187">((DJ534-DL$740)/DL$742)^3</f>
        <v>17.500823090467751</v>
      </c>
      <c r="DW534">
        <v>1030.3770230350012</v>
      </c>
      <c r="DX534">
        <v>532</v>
      </c>
      <c r="DY534">
        <v>1030.3770230350012</v>
      </c>
      <c r="DZ534">
        <f t="shared" ref="DZ534:DZ597" si="7188">DY534/DY$737</f>
        <v>1.7129613531634679E-4</v>
      </c>
      <c r="EA534">
        <f t="shared" ref="EA534:EA597" si="7189">(DX534-DZ$740)^2</f>
        <v>39859.60879591648</v>
      </c>
      <c r="EB534">
        <f t="shared" ref="EB534:EB597" si="7190">((DX534-DZ$740)/DZ$742)^3</f>
        <v>9.4074439388999025</v>
      </c>
      <c r="ED534">
        <v>3137.2249913816786</v>
      </c>
      <c r="EE534">
        <v>532</v>
      </c>
      <c r="EF534">
        <v>3137.2249913816786</v>
      </c>
      <c r="EG534">
        <f t="shared" ref="EG534:EG597" si="7191">EF534/EF$737</f>
        <v>3.3567817536169528E-4</v>
      </c>
      <c r="EH534">
        <f t="shared" ref="EH534:EH597" si="7192">(EE534-EG$740)^2</f>
        <v>29856.739782160181</v>
      </c>
      <c r="EI534">
        <f t="shared" ref="EI534:EI597" si="7193">((EE534-EG$740)/EG$742)^3</f>
        <v>9.3662660983643278</v>
      </c>
      <c r="EK534">
        <v>15498.726151202758</v>
      </c>
      <c r="EL534">
        <v>532</v>
      </c>
      <c r="EM534">
        <v>15498.726151202758</v>
      </c>
      <c r="EN534">
        <f t="shared" ref="EN534:EN597" si="7194">EM534/EM$737</f>
        <v>1.5041534241073944E-3</v>
      </c>
      <c r="EO534">
        <f t="shared" ref="EO534:EO597" si="7195">(EL534-EN$740)^2</f>
        <v>18043.709267905557</v>
      </c>
      <c r="EP534">
        <f t="shared" ref="EP534:EP597" si="7196">((EL534-EN$740)/EN$742)^3</f>
        <v>3.8673615489501501</v>
      </c>
    </row>
    <row r="535" spans="113:146" x14ac:dyDescent="0.25">
      <c r="DI535">
        <v>999.11077197578425</v>
      </c>
      <c r="DJ535">
        <v>533</v>
      </c>
      <c r="DK535">
        <v>999.11077197578425</v>
      </c>
      <c r="DL535">
        <f t="shared" ref="DL535:DL598" si="7197">DK535/DK$737</f>
        <v>7.1701332660237434E-5</v>
      </c>
      <c r="DM535">
        <f t="shared" ref="DM535:DM598" si="7198">(DJ535-DL$740)^2</f>
        <v>57707.437816713544</v>
      </c>
      <c r="DN535">
        <f t="shared" ref="DN535:DN598" si="7199">((DJ535-DL$740)/DL$742)^3</f>
        <v>17.72121195595038</v>
      </c>
      <c r="DW535">
        <v>981.973723023086</v>
      </c>
      <c r="DX535">
        <v>533</v>
      </c>
      <c r="DY535">
        <v>981.973723023086</v>
      </c>
      <c r="DZ535">
        <f t="shared" ref="DZ535:DZ598" si="7200">DY535/DY$737</f>
        <v>1.6324927669737589E-4</v>
      </c>
      <c r="EA535">
        <f t="shared" ref="EA535:EA598" si="7201">(DX535-DZ$740)^2</f>
        <v>40259.90622288498</v>
      </c>
      <c r="EB535">
        <f t="shared" ref="EB535:EB598" si="7202">((DX535-DZ$740)/DZ$742)^3</f>
        <v>9.5495131127225363</v>
      </c>
      <c r="ED535">
        <v>3018.7243535088483</v>
      </c>
      <c r="EE535">
        <v>533</v>
      </c>
      <c r="EF535">
        <v>3018.7243535088483</v>
      </c>
      <c r="EG535">
        <f t="shared" ref="EG535:EG598" si="7203">EF535/EF$737</f>
        <v>3.2299879214575645E-4</v>
      </c>
      <c r="EH535">
        <f t="shared" ref="EH535:EH598" si="7204">(EE535-EG$740)^2</f>
        <v>30203.32184061901</v>
      </c>
      <c r="EI535">
        <f t="shared" ref="EI535:EI598" si="7205">((EE535-EG$740)/EG$742)^3</f>
        <v>9.5298262632445745</v>
      </c>
      <c r="EK535">
        <v>15151.522424554831</v>
      </c>
      <c r="EL535">
        <v>533</v>
      </c>
      <c r="EM535">
        <v>15151.522424554831</v>
      </c>
      <c r="EN535">
        <f t="shared" ref="EN535:EN598" si="7206">EM535/EM$737</f>
        <v>1.4704572564865606E-3</v>
      </c>
      <c r="EO535">
        <f t="shared" ref="EO535:EO598" si="7207">(EL535-EN$740)^2</f>
        <v>18313.363017314758</v>
      </c>
      <c r="EP535">
        <f t="shared" ref="EP535:EP598" si="7208">((EL535-EN$740)/EN$742)^3</f>
        <v>3.9543781719005877</v>
      </c>
    </row>
    <row r="536" spans="113:146" x14ac:dyDescent="0.25">
      <c r="DI536">
        <v>969.52619539396574</v>
      </c>
      <c r="DJ536">
        <v>534</v>
      </c>
      <c r="DK536">
        <v>969.52619539396574</v>
      </c>
      <c r="DL536">
        <f t="shared" ref="DL536:DL599" si="7209">DK536/DK$737</f>
        <v>6.9578191136189629E-5</v>
      </c>
      <c r="DM536">
        <f t="shared" ref="DM536:DM599" si="7210">(DJ536-DL$740)^2</f>
        <v>58188.885265730445</v>
      </c>
      <c r="DN536">
        <f t="shared" ref="DN536:DN599" si="7211">((DJ536-DL$740)/DL$742)^3</f>
        <v>17.943443344264697</v>
      </c>
      <c r="DW536">
        <v>901.3626957384447</v>
      </c>
      <c r="DX536">
        <v>534</v>
      </c>
      <c r="DY536">
        <v>901.3626957384447</v>
      </c>
      <c r="DZ536">
        <f t="shared" ref="DZ536:DZ599" si="7212">DY536/DY$737</f>
        <v>1.4984800985131717E-4</v>
      </c>
      <c r="EA536">
        <f t="shared" ref="EA536:EA599" si="7213">(DX536-DZ$740)^2</f>
        <v>40662.203649853487</v>
      </c>
      <c r="EB536">
        <f t="shared" ref="EB536:EB599" si="7214">((DX536-DZ$740)/DZ$742)^3</f>
        <v>9.6930054661809901</v>
      </c>
      <c r="ED536">
        <v>2940.1356550299579</v>
      </c>
      <c r="EE536">
        <v>534</v>
      </c>
      <c r="EF536">
        <v>2940.1356550299579</v>
      </c>
      <c r="EG536">
        <f t="shared" ref="EG536:EG599" si="7215">EF536/EF$737</f>
        <v>3.1458992412324781E-4</v>
      </c>
      <c r="EH536">
        <f t="shared" ref="EH536:EH599" si="7216">(EE536-EG$740)^2</f>
        <v>30551.903899077835</v>
      </c>
      <c r="EI536">
        <f t="shared" ref="EI536:EI599" si="7217">((EE536-EG$740)/EG$742)^3</f>
        <v>9.6952795628562036</v>
      </c>
      <c r="EK536">
        <v>14928.022516088726</v>
      </c>
      <c r="EL536">
        <v>534</v>
      </c>
      <c r="EM536">
        <v>14928.022516088726</v>
      </c>
      <c r="EN536">
        <f t="shared" ref="EN536:EN599" si="7218">EM536/EM$737</f>
        <v>1.4487665607914894E-3</v>
      </c>
      <c r="EO536">
        <f t="shared" ref="EO536:EO599" si="7219">(EL536-EN$740)^2</f>
        <v>18585.016766723958</v>
      </c>
      <c r="EP536">
        <f t="shared" ref="EP536:EP599" si="7220">((EL536-EN$740)/EN$742)^3</f>
        <v>4.0426903662329163</v>
      </c>
    </row>
    <row r="537" spans="113:146" x14ac:dyDescent="0.25">
      <c r="DI537">
        <v>907.77186123638967</v>
      </c>
      <c r="DJ537">
        <v>535</v>
      </c>
      <c r="DK537">
        <v>907.77186123638967</v>
      </c>
      <c r="DL537">
        <f t="shared" ref="DL537:DL600" si="7221">DK537/DK$737</f>
        <v>6.5146382190833631E-5</v>
      </c>
      <c r="DM537">
        <f t="shared" ref="DM537:DM600" si="7222">(DJ537-DL$740)^2</f>
        <v>58672.332714747354</v>
      </c>
      <c r="DN537">
        <f t="shared" ref="DN537:DN600" si="7223">((DJ537-DL$740)/DL$742)^3</f>
        <v>18.167524925439285</v>
      </c>
      <c r="DW537">
        <v>877.10866845380201</v>
      </c>
      <c r="DX537">
        <v>535</v>
      </c>
      <c r="DY537">
        <v>877.10866845380201</v>
      </c>
      <c r="DZ537">
        <f t="shared" ref="DZ537:DZ600" si="7224">DY537/DY$737</f>
        <v>1.4581587302485828E-4</v>
      </c>
      <c r="EA537">
        <f t="shared" ref="EA537:EA600" si="7225">(DX537-DZ$740)^2</f>
        <v>41066.501076821987</v>
      </c>
      <c r="EB537">
        <f t="shared" ref="EB537:EB600" si="7226">((DX537-DZ$740)/DZ$742)^3</f>
        <v>9.8379280921671608</v>
      </c>
      <c r="ED537">
        <v>2852.2717141268249</v>
      </c>
      <c r="EE537">
        <v>535</v>
      </c>
      <c r="EF537">
        <v>2852.2717141268249</v>
      </c>
      <c r="EG537">
        <f t="shared" ref="EG537:EG600" si="7227">EF537/EF$737</f>
        <v>3.0518861964445686E-4</v>
      </c>
      <c r="EH537">
        <f t="shared" ref="EH537:EH600" si="7228">(EE537-EG$740)^2</f>
        <v>30902.485957536665</v>
      </c>
      <c r="EI537">
        <f t="shared" ref="EI537:EI600" si="7229">((EE537-EG$740)/EG$742)^3</f>
        <v>9.8626368903663604</v>
      </c>
      <c r="EK537">
        <v>14688.474183380204</v>
      </c>
      <c r="EL537">
        <v>535</v>
      </c>
      <c r="EM537">
        <v>14688.474183380204</v>
      </c>
      <c r="EN537">
        <f t="shared" ref="EN537:EN600" si="7230">EM537/EM$737</f>
        <v>1.4255183633998104E-3</v>
      </c>
      <c r="EO537">
        <f t="shared" ref="EO537:EO600" si="7231">(EL537-EN$740)^2</f>
        <v>18858.670516133163</v>
      </c>
      <c r="EP537">
        <f t="shared" ref="EP537:EP600" si="7232">((EL537-EN$740)/EN$742)^3</f>
        <v>4.132307705591578</v>
      </c>
    </row>
    <row r="538" spans="113:146" x14ac:dyDescent="0.25">
      <c r="DI538">
        <v>863.68552707881418</v>
      </c>
      <c r="DJ538">
        <v>536</v>
      </c>
      <c r="DK538">
        <v>863.68552707881418</v>
      </c>
      <c r="DL538">
        <f t="shared" ref="DL538:DL601" si="7233">DK538/DK$737</f>
        <v>6.1982519884603456E-5</v>
      </c>
      <c r="DM538">
        <f t="shared" ref="DM538:DM601" si="7234">(DJ538-DL$740)^2</f>
        <v>59157.780163764262</v>
      </c>
      <c r="DN538">
        <f t="shared" ref="DN538:DN601" si="7235">((DJ538-DL$740)/DL$742)^3</f>
        <v>18.393464369502713</v>
      </c>
      <c r="DW538">
        <v>839.71136844188754</v>
      </c>
      <c r="DX538">
        <v>536</v>
      </c>
      <c r="DY538">
        <v>839.71136844188754</v>
      </c>
      <c r="DZ538">
        <f t="shared" ref="DZ538:DZ601" si="7236">DY538/DY$737</f>
        <v>1.3959871870163992E-4</v>
      </c>
      <c r="EA538">
        <f t="shared" ref="EA538:EA601" si="7237">(DX538-DZ$740)^2</f>
        <v>41472.798503790487</v>
      </c>
      <c r="EB538">
        <f t="shared" ref="EB538:EB601" si="7238">((DX538-DZ$740)/DZ$742)^3</f>
        <v>9.9842880835729684</v>
      </c>
      <c r="ED538">
        <v>2822.2422277691458</v>
      </c>
      <c r="EE538">
        <v>536</v>
      </c>
      <c r="EF538">
        <v>2822.2422277691458</v>
      </c>
      <c r="EG538">
        <f t="shared" ref="EG538:EG601" si="7239">EF538/EF$737</f>
        <v>3.0197551149464732E-4</v>
      </c>
      <c r="EH538">
        <f t="shared" ref="EH538:EH601" si="7240">(EE538-EG$740)^2</f>
        <v>31255.068015995494</v>
      </c>
      <c r="EI538">
        <f t="shared" ref="EI538:EI601" si="7241">((EE538-EG$740)/EG$742)^3</f>
        <v>10.031909138942202</v>
      </c>
      <c r="EK538">
        <v>14306.291577944397</v>
      </c>
      <c r="EL538">
        <v>536</v>
      </c>
      <c r="EM538">
        <v>14306.291577944397</v>
      </c>
      <c r="EN538">
        <f t="shared" ref="EN538:EN601" si="7242">EM538/EM$737</f>
        <v>1.3884274909634366E-3</v>
      </c>
      <c r="EO538">
        <f t="shared" ref="EO538:EO601" si="7243">(EL538-EN$740)^2</f>
        <v>19134.324265542364</v>
      </c>
      <c r="EP538">
        <f t="shared" ref="EP538:EP601" si="7244">((EL538-EN$740)/EN$742)^3</f>
        <v>4.2232397636210122</v>
      </c>
    </row>
    <row r="539" spans="113:146" x14ac:dyDescent="0.25">
      <c r="DI539">
        <v>800.56955655760157</v>
      </c>
      <c r="DJ539">
        <v>537</v>
      </c>
      <c r="DK539">
        <v>800.56955655760157</v>
      </c>
      <c r="DL539">
        <f t="shared" ref="DL539:DL602" si="7245">DK539/DK$737</f>
        <v>5.745299290376045E-5</v>
      </c>
      <c r="DM539">
        <f t="shared" ref="DM539:DM602" si="7246">(DJ539-DL$740)^2</f>
        <v>59645.227612781171</v>
      </c>
      <c r="DN539">
        <f t="shared" ref="DN539:DN602" si="7247">((DJ539-DL$740)/DL$742)^3</f>
        <v>18.621269346483562</v>
      </c>
      <c r="DW539">
        <v>774.82512903603288</v>
      </c>
      <c r="DX539">
        <v>537</v>
      </c>
      <c r="DY539">
        <v>774.82512903603288</v>
      </c>
      <c r="DZ539">
        <f t="shared" ref="DZ539:DZ602" si="7248">DY539/DY$737</f>
        <v>1.2881163611249663E-4</v>
      </c>
      <c r="EA539">
        <f t="shared" ref="EA539:EA602" si="7249">(DX539-DZ$740)^2</f>
        <v>41881.095930758987</v>
      </c>
      <c r="EB539">
        <f t="shared" ref="EB539:EB602" si="7250">((DX539-DZ$740)/DZ$742)^3</f>
        <v>10.132092533290304</v>
      </c>
      <c r="ED539">
        <v>2723.5590747448014</v>
      </c>
      <c r="EE539">
        <v>537</v>
      </c>
      <c r="EF539">
        <v>2723.5590747448014</v>
      </c>
      <c r="EG539">
        <f t="shared" ref="EG539:EG602" si="7251">EF539/EF$737</f>
        <v>2.9141656821287716E-4</v>
      </c>
      <c r="EH539">
        <f t="shared" ref="EH539:EH602" si="7252">(EE539-EG$740)^2</f>
        <v>31609.650074454319</v>
      </c>
      <c r="EI539">
        <f t="shared" ref="EI539:EI602" si="7253">((EE539-EG$740)/EG$742)^3</f>
        <v>10.203107201750894</v>
      </c>
      <c r="EK539">
        <v>13896.430851296474</v>
      </c>
      <c r="EL539">
        <v>537</v>
      </c>
      <c r="EM539">
        <v>13896.430851296474</v>
      </c>
      <c r="EN539">
        <f t="shared" ref="EN539:EN602" si="7254">EM539/EM$737</f>
        <v>1.3486504532004475E-3</v>
      </c>
      <c r="EO539">
        <f t="shared" ref="EO539:EO602" si="7255">(EL539-EN$740)^2</f>
        <v>19411.978014951565</v>
      </c>
      <c r="EP539">
        <f t="shared" ref="EP539:EP602" si="7256">((EL539-EN$740)/EN$742)^3</f>
        <v>4.3154961139656658</v>
      </c>
    </row>
    <row r="540" spans="113:146" x14ac:dyDescent="0.25">
      <c r="DI540">
        <v>767.35873755154125</v>
      </c>
      <c r="DJ540">
        <v>538</v>
      </c>
      <c r="DK540">
        <v>767.35873755154125</v>
      </c>
      <c r="DL540">
        <f t="shared" ref="DL540:DL603" si="7257">DK540/DK$737</f>
        <v>5.506961355457835E-5</v>
      </c>
      <c r="DM540">
        <f t="shared" ref="DM540:DM603" si="7258">(DJ540-DL$740)^2</f>
        <v>60134.67506179808</v>
      </c>
      <c r="DN540">
        <f t="shared" ref="DN540:DN603" si="7259">((DJ540-DL$740)/DL$742)^3</f>
        <v>18.850947526410412</v>
      </c>
      <c r="DW540">
        <v>769.01291993320933</v>
      </c>
      <c r="DX540">
        <v>538</v>
      </c>
      <c r="DY540">
        <v>769.01291993320933</v>
      </c>
      <c r="DZ540">
        <f t="shared" ref="DZ540:DZ603" si="7260">DY540/DY$737</f>
        <v>1.2784537916508181E-4</v>
      </c>
      <c r="EA540">
        <f t="shared" ref="EA540:EA603" si="7261">(DX540-DZ$740)^2</f>
        <v>42291.393357727487</v>
      </c>
      <c r="EB540">
        <f t="shared" ref="EB540:EB603" si="7262">((DX540-DZ$740)/DZ$742)^3</f>
        <v>10.281348534211087</v>
      </c>
      <c r="ED540">
        <v>2633.3109823265149</v>
      </c>
      <c r="EE540">
        <v>538</v>
      </c>
      <c r="EF540">
        <v>2633.3109823265149</v>
      </c>
      <c r="EG540">
        <f t="shared" ref="EG540:EG603" si="7263">EF540/EF$737</f>
        <v>2.8176016324477126E-4</v>
      </c>
      <c r="EH540">
        <f t="shared" ref="EH540:EH603" si="7264">(EE540-EG$740)^2</f>
        <v>31966.232132913148</v>
      </c>
      <c r="EI540">
        <f t="shared" ref="EI540:EI603" si="7265">((EE540-EG$740)/EG$742)^3</f>
        <v>10.376241971959578</v>
      </c>
      <c r="EK540">
        <v>13605.004579194008</v>
      </c>
      <c r="EL540">
        <v>538</v>
      </c>
      <c r="EM540">
        <v>13605.004579194008</v>
      </c>
      <c r="EN540">
        <f t="shared" ref="EN540:EN603" si="7266">EM540/EM$737</f>
        <v>1.3203674949249533E-3</v>
      </c>
      <c r="EO540">
        <f t="shared" ref="EO540:EO603" si="7267">(EL540-EN$740)^2</f>
        <v>19691.631764360765</v>
      </c>
      <c r="EP540">
        <f t="shared" ref="EP540:EP603" si="7268">((EL540-EN$740)/EN$742)^3</f>
        <v>4.4090863302699788</v>
      </c>
    </row>
    <row r="541" spans="113:146" x14ac:dyDescent="0.25">
      <c r="DI541">
        <v>729.34058521214729</v>
      </c>
      <c r="DJ541">
        <v>539</v>
      </c>
      <c r="DK541">
        <v>729.34058521214729</v>
      </c>
      <c r="DL541">
        <f t="shared" ref="DL541:DL604" si="7269">DK541/DK$737</f>
        <v>5.2341235216084626E-5</v>
      </c>
      <c r="DM541">
        <f t="shared" ref="DM541:DM604" si="7270">(DJ541-DL$740)^2</f>
        <v>60626.122510814988</v>
      </c>
      <c r="DN541">
        <f t="shared" ref="DN541:DN604" si="7271">((DJ541-DL$740)/DL$742)^3</f>
        <v>19.082506579311833</v>
      </c>
      <c r="DW541">
        <v>783.43952901220359</v>
      </c>
      <c r="DX541">
        <v>539</v>
      </c>
      <c r="DY541">
        <v>783.43952901220359</v>
      </c>
      <c r="DZ541">
        <f t="shared" ref="DZ541:DZ604" si="7272">DY541/DY$737</f>
        <v>1.3024374629255561E-4</v>
      </c>
      <c r="EA541">
        <f t="shared" ref="EA541:EA604" si="7273">(DX541-DZ$740)^2</f>
        <v>42703.690784695995</v>
      </c>
      <c r="EB541">
        <f t="shared" ref="EB541:EB604" si="7274">((DX541-DZ$740)/DZ$742)^3</f>
        <v>10.432063179227212</v>
      </c>
      <c r="ED541">
        <v>2587.6736777870174</v>
      </c>
      <c r="EE541">
        <v>539</v>
      </c>
      <c r="EF541">
        <v>2587.6736777870174</v>
      </c>
      <c r="EG541">
        <f t="shared" ref="EG541:EG604" si="7275">EF541/EF$737</f>
        <v>2.7687704292081336E-4</v>
      </c>
      <c r="EH541">
        <f t="shared" ref="EH541:EH604" si="7276">(EE541-EG$740)^2</f>
        <v>32324.814191371977</v>
      </c>
      <c r="EI541">
        <f t="shared" ref="EI541:EI604" si="7277">((EE541-EG$740)/EG$742)^3</f>
        <v>10.551324342735418</v>
      </c>
      <c r="EK541">
        <v>13338.665519212755</v>
      </c>
      <c r="EL541">
        <v>539</v>
      </c>
      <c r="EM541">
        <v>13338.665519212755</v>
      </c>
      <c r="EN541">
        <f t="shared" ref="EN541:EN604" si="7278">EM541/EM$737</f>
        <v>1.2945192539059159E-3</v>
      </c>
      <c r="EO541">
        <f t="shared" ref="EO541:EO604" si="7279">(EL541-EN$740)^2</f>
        <v>19973.28551376997</v>
      </c>
      <c r="EP541">
        <f t="shared" ref="EP541:EP604" si="7280">((EL541-EN$740)/EN$742)^3</f>
        <v>4.5040199861783901</v>
      </c>
    </row>
    <row r="542" spans="113:146" x14ac:dyDescent="0.25">
      <c r="DI542">
        <v>681.509614690935</v>
      </c>
      <c r="DJ542">
        <v>540</v>
      </c>
      <c r="DK542">
        <v>681.509614690935</v>
      </c>
      <c r="DL542">
        <f t="shared" ref="DL542:DL605" si="7281">DK542/DK$737</f>
        <v>4.8908638526108622E-5</v>
      </c>
      <c r="DM542">
        <f t="shared" ref="DM542:DM605" si="7282">(DJ542-DL$740)^2</f>
        <v>61119.569959831897</v>
      </c>
      <c r="DN542">
        <f t="shared" ref="DN542:DN605" si="7283">((DJ542-DL$740)/DL$742)^3</f>
        <v>19.315954175216397</v>
      </c>
      <c r="DW542">
        <v>763.12889566695526</v>
      </c>
      <c r="DX542">
        <v>540</v>
      </c>
      <c r="DY542">
        <v>763.12889566695526</v>
      </c>
      <c r="DZ542">
        <f t="shared" ref="DZ542:DZ605" si="7284">DY542/DY$737</f>
        <v>1.2686718322865836E-4</v>
      </c>
      <c r="EA542">
        <f t="shared" ref="EA542:EA605" si="7285">(DX542-DZ$740)^2</f>
        <v>43117.988211664495</v>
      </c>
      <c r="EB542">
        <f t="shared" ref="EB542:EB605" si="7286">((DX542-DZ$740)/DZ$742)^3</f>
        <v>10.584243561230595</v>
      </c>
      <c r="ED542">
        <v>2573.7754338535806</v>
      </c>
      <c r="EE542">
        <v>540</v>
      </c>
      <c r="EF542">
        <v>2573.7754338535806</v>
      </c>
      <c r="EG542">
        <f t="shared" ref="EG542:EG605" si="7287">EF542/EF$737</f>
        <v>2.7538995252177469E-4</v>
      </c>
      <c r="EH542">
        <f t="shared" ref="EH542:EH605" si="7288">(EE542-EG$740)^2</f>
        <v>32685.396249830803</v>
      </c>
      <c r="EI542">
        <f t="shared" ref="EI542:EI605" si="7289">((EE542-EG$740)/EG$742)^3</f>
        <v>10.728365207245558</v>
      </c>
      <c r="EK542">
        <v>13023.766671352712</v>
      </c>
      <c r="EL542">
        <v>540</v>
      </c>
      <c r="EM542">
        <v>13023.766671352712</v>
      </c>
      <c r="EN542">
        <f t="shared" ref="EN542:EN605" si="7290">EM542/EM$737</f>
        <v>1.2639582790467401E-3</v>
      </c>
      <c r="EO542">
        <f t="shared" ref="EO542:EO605" si="7291">(EL542-EN$740)^2</f>
        <v>20256.939263179171</v>
      </c>
      <c r="EP542">
        <f t="shared" ref="EP542:EP605" si="7292">((EL542-EN$740)/EN$742)^3</f>
        <v>4.6003066553353475</v>
      </c>
    </row>
    <row r="543" spans="113:146" x14ac:dyDescent="0.25">
      <c r="DI543">
        <v>622.62976538184421</v>
      </c>
      <c r="DJ543">
        <v>541</v>
      </c>
      <c r="DK543">
        <v>622.62976538184421</v>
      </c>
      <c r="DL543">
        <f t="shared" ref="DL543:DL606" si="7293">DK543/DK$737</f>
        <v>4.4683117412021287E-5</v>
      </c>
      <c r="DM543">
        <f t="shared" ref="DM543:DM606" si="7294">(DJ543-DL$740)^2</f>
        <v>61615.017408848806</v>
      </c>
      <c r="DN543">
        <f t="shared" ref="DN543:DN606" si="7295">((DJ543-DL$740)/DL$742)^3</f>
        <v>19.551297984152693</v>
      </c>
      <c r="DW543">
        <v>745.89783807928302</v>
      </c>
      <c r="DX543">
        <v>541</v>
      </c>
      <c r="DY543">
        <v>745.89783807928302</v>
      </c>
      <c r="DZ543">
        <f t="shared" ref="DZ543:DZ606" si="7296">DY543/DY$737</f>
        <v>1.2400258754552908E-4</v>
      </c>
      <c r="EA543">
        <f t="shared" ref="EA543:EA606" si="7297">(DX543-DZ$740)^2</f>
        <v>43534.285638632995</v>
      </c>
      <c r="EB543">
        <f t="shared" ref="EB543:EB606" si="7298">((DX543-DZ$740)/DZ$742)^3</f>
        <v>10.737896773113132</v>
      </c>
      <c r="ED543">
        <v>2497.4654929504477</v>
      </c>
      <c r="EE543">
        <v>541</v>
      </c>
      <c r="EF543">
        <v>2497.4654929504477</v>
      </c>
      <c r="EG543">
        <f t="shared" ref="EG543:EG606" si="7299">EF543/EF$737</f>
        <v>2.6722490800163622E-4</v>
      </c>
      <c r="EH543">
        <f t="shared" ref="EH543:EH606" si="7300">(EE543-EG$740)^2</f>
        <v>33047.978308289632</v>
      </c>
      <c r="EI543">
        <f t="shared" ref="EI543:EI606" si="7301">((EE543-EG$740)/EG$742)^3</f>
        <v>10.907375458657159</v>
      </c>
      <c r="EK543">
        <v>12634.068065916908</v>
      </c>
      <c r="EL543">
        <v>541</v>
      </c>
      <c r="EM543">
        <v>12634.068065916908</v>
      </c>
      <c r="EN543">
        <f t="shared" ref="EN543:EN606" si="7302">EM543/EM$737</f>
        <v>1.2261379778156836E-3</v>
      </c>
      <c r="EO543">
        <f t="shared" ref="EO543:EO606" si="7303">(EL543-EN$740)^2</f>
        <v>20542.593012588371</v>
      </c>
      <c r="EP543">
        <f t="shared" ref="EP543:EP606" si="7304">((EL543-EN$740)/EN$742)^3</f>
        <v>4.6979559113852893</v>
      </c>
    </row>
    <row r="544" spans="113:146" x14ac:dyDescent="0.25">
      <c r="DI544">
        <v>583.46755243638927</v>
      </c>
      <c r="DJ544">
        <v>542</v>
      </c>
      <c r="DK544">
        <v>583.46755243638927</v>
      </c>
      <c r="DL544">
        <f t="shared" ref="DL544:DL607" si="7305">DK544/DK$737</f>
        <v>4.1872635394536663E-5</v>
      </c>
      <c r="DM544">
        <f t="shared" ref="DM544:DM607" si="7306">(DJ544-DL$740)^2</f>
        <v>62112.464857865707</v>
      </c>
      <c r="DN544">
        <f t="shared" ref="DN544:DN607" si="7307">((DJ544-DL$740)/DL$742)^3</f>
        <v>19.78854567614929</v>
      </c>
      <c r="DW544">
        <v>738.78329564312548</v>
      </c>
      <c r="DX544">
        <v>542</v>
      </c>
      <c r="DY544">
        <v>738.78329564312548</v>
      </c>
      <c r="DZ544">
        <f t="shared" ref="DZ544:DZ607" si="7308">DY544/DY$737</f>
        <v>1.2281982279378003E-4</v>
      </c>
      <c r="EA544">
        <f t="shared" ref="EA544:EA607" si="7309">(DX544-DZ$740)^2</f>
        <v>43952.583065601495</v>
      </c>
      <c r="EB544">
        <f t="shared" ref="EB544:EB607" si="7310">((DX544-DZ$740)/DZ$742)^3</f>
        <v>10.89302990776674</v>
      </c>
      <c r="ED544">
        <v>2426.1630368957985</v>
      </c>
      <c r="EE544">
        <v>542</v>
      </c>
      <c r="EF544">
        <v>2426.1630368957985</v>
      </c>
      <c r="EG544">
        <f t="shared" ref="EG544:EG607" si="7311">EF544/EF$737</f>
        <v>2.5959565654119478E-4</v>
      </c>
      <c r="EH544">
        <f t="shared" ref="EH544:EH607" si="7312">(EE544-EG$740)^2</f>
        <v>33412.560366748461</v>
      </c>
      <c r="EI544">
        <f t="shared" ref="EI544:EI607" si="7313">((EE544-EG$740)/EG$742)^3</f>
        <v>11.088365990137381</v>
      </c>
      <c r="EK544">
        <v>12250.472521087171</v>
      </c>
      <c r="EL544">
        <v>542</v>
      </c>
      <c r="EM544">
        <v>12250.472521087171</v>
      </c>
      <c r="EN544">
        <f t="shared" ref="EN544:EN607" si="7314">EM544/EM$737</f>
        <v>1.1889099794241374E-3</v>
      </c>
      <c r="EO544">
        <f t="shared" ref="EO544:EO607" si="7315">(EL544-EN$740)^2</f>
        <v>20830.246761997576</v>
      </c>
      <c r="EP544">
        <f t="shared" ref="EP544:EP607" si="7316">((EL544-EN$740)/EN$742)^3</f>
        <v>4.796977327972658</v>
      </c>
    </row>
    <row r="545" spans="113:146" x14ac:dyDescent="0.25">
      <c r="DI545">
        <v>547.50212736972298</v>
      </c>
      <c r="DJ545">
        <v>543</v>
      </c>
      <c r="DK545">
        <v>547.50212736972298</v>
      </c>
      <c r="DL545">
        <f t="shared" ref="DL545:DL608" si="7317">DK545/DK$737</f>
        <v>3.9291571333069031E-5</v>
      </c>
      <c r="DM545">
        <f t="shared" ref="DM545:DM608" si="7318">(DJ545-DL$740)^2</f>
        <v>62611.912306882616</v>
      </c>
      <c r="DN545">
        <f t="shared" ref="DN545:DN608" si="7319">((DJ545-DL$740)/DL$742)^3</f>
        <v>20.027704921234765</v>
      </c>
      <c r="DW545">
        <v>719.48875320696857</v>
      </c>
      <c r="DX545">
        <v>543</v>
      </c>
      <c r="DY545">
        <v>719.48875320696857</v>
      </c>
      <c r="DZ545">
        <f t="shared" ref="DZ545:DZ608" si="7320">DY545/DY$737</f>
        <v>1.1961218085483642E-4</v>
      </c>
      <c r="EA545">
        <f t="shared" ref="EA545:EA608" si="7321">(DX545-DZ$740)^2</f>
        <v>44372.880492570002</v>
      </c>
      <c r="EB545">
        <f t="shared" ref="EB545:EB608" si="7322">((DX545-DZ$740)/DZ$742)^3</f>
        <v>11.049650058083323</v>
      </c>
      <c r="ED545">
        <v>2367.4567323563015</v>
      </c>
      <c r="EE545">
        <v>543</v>
      </c>
      <c r="EF545">
        <v>2367.4567323563015</v>
      </c>
      <c r="EG545">
        <f t="shared" ref="EG545:EG608" si="7323">EF545/EF$737</f>
        <v>2.5331417362422766E-4</v>
      </c>
      <c r="EH545">
        <f t="shared" ref="EH545:EH608" si="7324">(EE545-EG$740)^2</f>
        <v>33779.14242520729</v>
      </c>
      <c r="EI545">
        <f t="shared" ref="EI545:EI608" si="7325">((EE545-EG$740)/EG$742)^3</f>
        <v>11.271347694853368</v>
      </c>
      <c r="EK545">
        <v>11930.361279287734</v>
      </c>
      <c r="EL545">
        <v>543</v>
      </c>
      <c r="EM545">
        <v>11930.361279287734</v>
      </c>
      <c r="EN545">
        <f t="shared" ref="EN545:EN608" si="7326">EM545/EM$737</f>
        <v>1.1578431410433246E-3</v>
      </c>
      <c r="EO545">
        <f t="shared" ref="EO545:EO608" si="7327">(EL545-EN$740)^2</f>
        <v>21119.900511406777</v>
      </c>
      <c r="EP545">
        <f t="shared" ref="EP545:EP608" si="7328">((EL545-EN$740)/EN$742)^3</f>
        <v>4.8973804787418977</v>
      </c>
    </row>
    <row r="546" spans="113:146" x14ac:dyDescent="0.25">
      <c r="DI546">
        <v>490.33958109093601</v>
      </c>
      <c r="DJ546">
        <v>544</v>
      </c>
      <c r="DK546">
        <v>490.33958109093601</v>
      </c>
      <c r="DL546">
        <f t="shared" ref="DL546:DL609" si="7329">DK546/DK$737</f>
        <v>3.5189292725526542E-5</v>
      </c>
      <c r="DM546">
        <f t="shared" ref="DM546:DM609" si="7330">(DJ546-DL$740)^2</f>
        <v>63113.359755899524</v>
      </c>
      <c r="DN546">
        <f t="shared" ref="DN546:DN609" si="7331">((DJ546-DL$740)/DL$742)^3</f>
        <v>20.268783389437694</v>
      </c>
      <c r="DW546">
        <v>681.11390774050801</v>
      </c>
      <c r="DX546">
        <v>544</v>
      </c>
      <c r="DY546">
        <v>681.11390774050801</v>
      </c>
      <c r="DZ546">
        <f t="shared" ref="DZ546:DZ609" si="7332">DY546/DY$737</f>
        <v>1.1323251343717174E-4</v>
      </c>
      <c r="EA546">
        <f t="shared" ref="EA546:EA609" si="7333">(DX546-DZ$740)^2</f>
        <v>44795.177919538502</v>
      </c>
      <c r="EB546">
        <f t="shared" ref="EB546:EB609" si="7334">((DX546-DZ$740)/DZ$742)^3</f>
        <v>11.207764316954773</v>
      </c>
      <c r="ED546">
        <v>2281.3475490289247</v>
      </c>
      <c r="EE546">
        <v>544</v>
      </c>
      <c r="EF546">
        <v>2281.3475490289247</v>
      </c>
      <c r="EG546">
        <f t="shared" ref="EG546:EG609" si="7335">EF546/EF$737</f>
        <v>2.4410062546602259E-4</v>
      </c>
      <c r="EH546">
        <f t="shared" ref="EH546:EH609" si="7336">(EE546-EG$740)^2</f>
        <v>34147.724483666119</v>
      </c>
      <c r="EI546">
        <f t="shared" ref="EI546:EI609" si="7337">((EE546-EG$740)/EG$742)^3</f>
        <v>11.456331465972287</v>
      </c>
      <c r="EK546">
        <v>11783.928067791325</v>
      </c>
      <c r="EL546">
        <v>544</v>
      </c>
      <c r="EM546">
        <v>11783.928067791325</v>
      </c>
      <c r="EN546">
        <f t="shared" ref="EN546:EN609" si="7338">EM546/EM$737</f>
        <v>1.143631778488327E-3</v>
      </c>
      <c r="EO546">
        <f t="shared" ref="EO546:EO609" si="7339">(EL546-EN$740)^2</f>
        <v>21411.554260815978</v>
      </c>
      <c r="EP546">
        <f t="shared" ref="EP546:EP609" si="7340">((EL546-EN$740)/EN$742)^3</f>
        <v>4.9991749373374503</v>
      </c>
    </row>
    <row r="547" spans="113:146" x14ac:dyDescent="0.25">
      <c r="DI547">
        <v>457.06912572123883</v>
      </c>
      <c r="DJ547">
        <v>545</v>
      </c>
      <c r="DK547">
        <v>457.06912572123883</v>
      </c>
      <c r="DL547">
        <f t="shared" ref="DL547:DL610" si="7341">DK547/DK$737</f>
        <v>3.280163356386748E-5</v>
      </c>
      <c r="DM547">
        <f t="shared" ref="DM547:DM610" si="7342">(DJ547-DL$740)^2</f>
        <v>63616.807204916433</v>
      </c>
      <c r="DN547">
        <f t="shared" ref="DN547:DN610" si="7343">((DJ547-DL$740)/DL$742)^3</f>
        <v>20.511788750786657</v>
      </c>
      <c r="DW547">
        <v>643.47991075889627</v>
      </c>
      <c r="DX547">
        <v>545</v>
      </c>
      <c r="DY547">
        <v>643.47991075889627</v>
      </c>
      <c r="DZ547">
        <f t="shared" ref="DZ547:DZ610" si="7344">DY547/DY$737</f>
        <v>1.0697600917189935E-4</v>
      </c>
      <c r="EA547">
        <f t="shared" ref="EA547:EA610" si="7345">(DX547-DZ$740)^2</f>
        <v>45219.475346507003</v>
      </c>
      <c r="EB547">
        <f t="shared" ref="EB547:EB610" si="7346">((DX547-DZ$740)/DZ$742)^3</f>
        <v>11.367379777273015</v>
      </c>
      <c r="ED547">
        <v>2272.764911156095</v>
      </c>
      <c r="EE547">
        <v>545</v>
      </c>
      <c r="EF547">
        <v>2272.764911156095</v>
      </c>
      <c r="EG547">
        <f t="shared" ref="EG547:EG610" si="7347">EF547/EF$737</f>
        <v>2.4318229661525286E-4</v>
      </c>
      <c r="EH547">
        <f t="shared" ref="EH547:EH610" si="7348">(EE547-EG$740)^2</f>
        <v>34518.306542124941</v>
      </c>
      <c r="EI547">
        <f t="shared" ref="EI547:EI610" si="7349">((EE547-EG$740)/EG$742)^3</f>
        <v>11.643328196661276</v>
      </c>
      <c r="EK547">
        <v>11503.67715932522</v>
      </c>
      <c r="EL547">
        <v>545</v>
      </c>
      <c r="EM547">
        <v>11503.67715932522</v>
      </c>
      <c r="EN547">
        <f t="shared" ref="EN547:EN610" si="7350">EM547/EM$737</f>
        <v>1.1164333907327123E-3</v>
      </c>
      <c r="EO547">
        <f t="shared" ref="EO547:EO610" si="7351">(EL547-EN$740)^2</f>
        <v>21705.208010225178</v>
      </c>
      <c r="EP547">
        <f t="shared" ref="EP547:EP610" si="7352">((EL547-EN$740)/EN$742)^3</f>
        <v>5.1023702774037565</v>
      </c>
    </row>
    <row r="548" spans="113:146" x14ac:dyDescent="0.25">
      <c r="DI548">
        <v>428.10009459396679</v>
      </c>
      <c r="DJ548">
        <v>546</v>
      </c>
      <c r="DK548">
        <v>428.10009459396679</v>
      </c>
      <c r="DL548">
        <f t="shared" ref="DL548:DL611" si="7353">DK548/DK$737</f>
        <v>3.0722666750614411E-5</v>
      </c>
      <c r="DM548">
        <f t="shared" ref="DM548:DM611" si="7354">(DJ548-DL$740)^2</f>
        <v>64122.254653933342</v>
      </c>
      <c r="DN548">
        <f t="shared" ref="DN548:DN611" si="7355">((DJ548-DL$740)/DL$742)^3</f>
        <v>20.756728675310235</v>
      </c>
      <c r="DW548">
        <v>617.04748953486092</v>
      </c>
      <c r="DX548">
        <v>546</v>
      </c>
      <c r="DY548">
        <v>617.04748953486092</v>
      </c>
      <c r="DZ548">
        <f t="shared" ref="DZ548:DZ611" si="7356">DY548/DY$737</f>
        <v>1.0258172290434035E-4</v>
      </c>
      <c r="EA548">
        <f t="shared" ref="EA548:EA611" si="7357">(DX548-DZ$740)^2</f>
        <v>45645.772773475503</v>
      </c>
      <c r="EB548">
        <f t="shared" ref="EB548:EB611" si="7358">((DX548-DZ$740)/DZ$742)^3</f>
        <v>11.528503531929939</v>
      </c>
      <c r="ED548">
        <v>2269.1217278287177</v>
      </c>
      <c r="EE548">
        <v>546</v>
      </c>
      <c r="EF548">
        <v>2269.1217278287177</v>
      </c>
      <c r="EG548">
        <f t="shared" ref="EG548:EG611" si="7359">EF548/EF$737</f>
        <v>2.4279248168798377E-4</v>
      </c>
      <c r="EH548">
        <f t="shared" ref="EH548:EH611" si="7360">(EE548-EG$740)^2</f>
        <v>34890.88860058377</v>
      </c>
      <c r="EI548">
        <f t="shared" ref="EI548:EI611" si="7361">((EE548-EG$740)/EG$742)^3</f>
        <v>11.832348780087507</v>
      </c>
      <c r="EK548">
        <v>11359.069856919721</v>
      </c>
      <c r="EL548">
        <v>546</v>
      </c>
      <c r="EM548">
        <v>11359.069856919721</v>
      </c>
      <c r="EN548">
        <f t="shared" ref="EN548:EN611" si="7362">EM548/EM$737</f>
        <v>1.1023992328966319E-3</v>
      </c>
      <c r="EO548">
        <f t="shared" ref="EO548:EO611" si="7363">(EL548-EN$740)^2</f>
        <v>22000.861759634383</v>
      </c>
      <c r="EP548">
        <f t="shared" ref="EP548:EP611" si="7364">((EL548-EN$740)/EN$742)^3</f>
        <v>5.206976072585257</v>
      </c>
    </row>
    <row r="549" spans="113:146" x14ac:dyDescent="0.25">
      <c r="DI549">
        <v>405.25136649699698</v>
      </c>
      <c r="DJ549">
        <v>547</v>
      </c>
      <c r="DK549">
        <v>405.25136649699698</v>
      </c>
      <c r="DL549">
        <f t="shared" ref="DL549:DL612" si="7365">DK549/DK$737</f>
        <v>2.9082924391612149E-5</v>
      </c>
      <c r="DM549">
        <f t="shared" ref="DM549:DM612" si="7366">(DJ549-DL$740)^2</f>
        <v>64629.70210295025</v>
      </c>
      <c r="DN549">
        <f t="shared" ref="DN549:DN612" si="7367">((DJ549-DL$740)/DL$742)^3</f>
        <v>21.003610833036987</v>
      </c>
      <c r="DW549">
        <v>604.54221982597551</v>
      </c>
      <c r="DX549">
        <v>547</v>
      </c>
      <c r="DY549">
        <v>604.54221982597551</v>
      </c>
      <c r="DZ549">
        <f t="shared" ref="DZ549:DZ612" si="7368">DY549/DY$737</f>
        <v>1.005027709048955E-4</v>
      </c>
      <c r="EA549">
        <f t="shared" ref="EA549:EA612" si="7369">(DX549-DZ$740)^2</f>
        <v>46074.070200444003</v>
      </c>
      <c r="EB549">
        <f t="shared" ref="EB549:EB612" si="7370">((DX549-DZ$740)/DZ$742)^3</f>
        <v>11.691142673817465</v>
      </c>
      <c r="ED549">
        <v>2169.5222414710397</v>
      </c>
      <c r="EE549">
        <v>547</v>
      </c>
      <c r="EF549">
        <v>2169.5222414710397</v>
      </c>
      <c r="EG549">
        <f t="shared" ref="EG549:EG612" si="7371">EF549/EF$737</f>
        <v>2.3213549217038375E-4</v>
      </c>
      <c r="EH549">
        <f t="shared" ref="EH549:EH612" si="7372">(EE549-EG$740)^2</f>
        <v>35265.470659042599</v>
      </c>
      <c r="EI549">
        <f t="shared" ref="EI549:EI612" si="7373">((EE549-EG$740)/EG$742)^3</f>
        <v>12.023404109418122</v>
      </c>
      <c r="EK549">
        <v>11198.321524211195</v>
      </c>
      <c r="EL549">
        <v>547</v>
      </c>
      <c r="EM549">
        <v>11198.321524211195</v>
      </c>
      <c r="EN549">
        <f t="shared" ref="EN549:EN612" si="7374">EM549/EM$737</f>
        <v>1.0867985859335059E-3</v>
      </c>
      <c r="EO549">
        <f t="shared" ref="EO549:EO612" si="7375">(EL549-EN$740)^2</f>
        <v>22298.515509043584</v>
      </c>
      <c r="EP549">
        <f t="shared" ref="EP549:EP612" si="7376">((EL549-EN$740)/EN$742)^3</f>
        <v>5.3130018965263979</v>
      </c>
    </row>
    <row r="550" spans="113:146" x14ac:dyDescent="0.25">
      <c r="DI550">
        <v>418.35660809699675</v>
      </c>
      <c r="DJ550">
        <v>548</v>
      </c>
      <c r="DK550">
        <v>418.35660809699675</v>
      </c>
      <c r="DL550">
        <f t="shared" ref="DL550:DL613" si="7377">DK550/DK$737</f>
        <v>3.0023423997773076E-5</v>
      </c>
      <c r="DM550">
        <f t="shared" ref="DM550:DM613" si="7378">(DJ550-DL$740)^2</f>
        <v>65139.149551967159</v>
      </c>
      <c r="DN550">
        <f t="shared" ref="DN550:DN613" si="7379">((DJ550-DL$740)/DL$742)^3</f>
        <v>21.252442893995497</v>
      </c>
      <c r="DW550">
        <v>572.78561678375831</v>
      </c>
      <c r="DX550">
        <v>548</v>
      </c>
      <c r="DY550">
        <v>572.78561678375831</v>
      </c>
      <c r="DZ550">
        <f t="shared" ref="DZ550:DZ613" si="7380">DY550/DY$737</f>
        <v>9.5223360310233628E-5</v>
      </c>
      <c r="EA550">
        <f t="shared" ref="EA550:EA613" si="7381">(DX550-DZ$740)^2</f>
        <v>46504.36762741251</v>
      </c>
      <c r="EB550">
        <f t="shared" ref="EB550:EB613" si="7382">((DX550-DZ$740)/DZ$742)^3</f>
        <v>11.855304295827485</v>
      </c>
      <c r="ED550">
        <v>2114.0087854163912</v>
      </c>
      <c r="EE550">
        <v>548</v>
      </c>
      <c r="EF550">
        <v>2114.0087854163912</v>
      </c>
      <c r="EG550">
        <f t="shared" ref="EG550:EG613" si="7383">EF550/EF$737</f>
        <v>2.2619563905572424E-4</v>
      </c>
      <c r="EH550">
        <f t="shared" ref="EH550:EH613" si="7384">(EE550-EG$740)^2</f>
        <v>35642.052717501429</v>
      </c>
      <c r="EI550">
        <f t="shared" ref="EI550:EI613" si="7385">((EE550-EG$740)/EG$742)^3</f>
        <v>12.21650507782028</v>
      </c>
      <c r="EK550">
        <v>10956.996403623876</v>
      </c>
      <c r="EL550">
        <v>548</v>
      </c>
      <c r="EM550">
        <v>10956.996403623876</v>
      </c>
      <c r="EN550">
        <f t="shared" ref="EN550:EN613" si="7386">EM550/EM$737</f>
        <v>1.0633779510430459E-3</v>
      </c>
      <c r="EO550">
        <f t="shared" ref="EO550:EO613" si="7387">(EL550-EN$740)^2</f>
        <v>22598.169258452785</v>
      </c>
      <c r="EP550">
        <f t="shared" ref="EP550:EP613" si="7388">((EL550-EN$740)/EN$742)^3</f>
        <v>5.42045732287162</v>
      </c>
    </row>
    <row r="551" spans="113:146" x14ac:dyDescent="0.25">
      <c r="DI551">
        <v>411.67727393942141</v>
      </c>
      <c r="DJ551">
        <v>549</v>
      </c>
      <c r="DK551">
        <v>411.67727393942141</v>
      </c>
      <c r="DL551">
        <f t="shared" ref="DL551:DL614" si="7389">DK551/DK$737</f>
        <v>2.9544080591802068E-5</v>
      </c>
      <c r="DM551">
        <f t="shared" ref="DM551:DM614" si="7390">(DJ551-DL$740)^2</f>
        <v>65650.597000984068</v>
      </c>
      <c r="DN551">
        <f t="shared" ref="DN551:DN614" si="7391">((DJ551-DL$740)/DL$742)^3</f>
        <v>21.503232528214344</v>
      </c>
      <c r="DW551">
        <v>575.40649859002565</v>
      </c>
      <c r="DX551">
        <v>549</v>
      </c>
      <c r="DY551">
        <v>575.40649859002565</v>
      </c>
      <c r="DZ551">
        <f t="shared" ref="DZ551:DZ614" si="7392">DY551/DY$737</f>
        <v>9.5659071622207704E-5</v>
      </c>
      <c r="EA551">
        <f t="shared" ref="EA551:EA614" si="7393">(DX551-DZ$740)^2</f>
        <v>46936.66505438101</v>
      </c>
      <c r="EB551">
        <f t="shared" ref="EB551:EB614" si="7394">((DX551-DZ$740)/DZ$742)^3</f>
        <v>12.020995490851922</v>
      </c>
      <c r="ED551">
        <v>2039.7186020890147</v>
      </c>
      <c r="EE551">
        <v>549</v>
      </c>
      <c r="EF551">
        <v>2039.7186020890147</v>
      </c>
      <c r="EG551">
        <f t="shared" ref="EG551:EG614" si="7395">EF551/EF$737</f>
        <v>2.1824670544237933E-4</v>
      </c>
      <c r="EH551">
        <f t="shared" ref="EH551:EH614" si="7396">(EE551-EG$740)^2</f>
        <v>36020.634775960258</v>
      </c>
      <c r="EI551">
        <f t="shared" ref="EI551:EI614" si="7397">((EE551-EG$740)/EG$742)^3</f>
        <v>12.41166257846114</v>
      </c>
      <c r="EK551">
        <v>10713.321616369893</v>
      </c>
      <c r="EL551">
        <v>549</v>
      </c>
      <c r="EM551">
        <v>10713.321616369893</v>
      </c>
      <c r="EN551">
        <f t="shared" ref="EN551:EN614" si="7398">EM551/EM$737</f>
        <v>1.0397292806916261E-3</v>
      </c>
      <c r="EO551">
        <f t="shared" ref="EO551:EO614" si="7399">(EL551-EN$740)^2</f>
        <v>22899.823007861989</v>
      </c>
      <c r="EP551">
        <f t="shared" ref="EP551:EP614" si="7400">((EL551-EN$740)/EN$742)^3</f>
        <v>5.5293519252653622</v>
      </c>
    </row>
    <row r="552" spans="113:146" x14ac:dyDescent="0.25">
      <c r="DI552">
        <v>401.09342463033045</v>
      </c>
      <c r="DJ552">
        <v>550</v>
      </c>
      <c r="DK552">
        <v>401.09342463033045</v>
      </c>
      <c r="DL552">
        <f t="shared" ref="DL552:DL615" si="7401">DK552/DK$737</f>
        <v>2.8784529077172468E-5</v>
      </c>
      <c r="DM552">
        <f t="shared" ref="DM552:DM615" si="7402">(DJ552-DL$740)^2</f>
        <v>66164.044450000976</v>
      </c>
      <c r="DN552">
        <f t="shared" ref="DN552:DN615" si="7403">((DJ552-DL$740)/DL$742)^3</f>
        <v>21.755987405722106</v>
      </c>
      <c r="DW552">
        <v>526.99189554780719</v>
      </c>
      <c r="DX552">
        <v>550</v>
      </c>
      <c r="DY552">
        <v>526.99189554780719</v>
      </c>
      <c r="DZ552">
        <f t="shared" ref="DZ552:DZ615" si="7404">DY552/DY$737</f>
        <v>8.7610333918819146E-5</v>
      </c>
      <c r="EA552">
        <f t="shared" ref="EA552:EA615" si="7405">(DX552-DZ$740)^2</f>
        <v>47370.96248134951</v>
      </c>
      <c r="EB552">
        <f t="shared" ref="EB552:EB615" si="7406">((DX552-DZ$740)/DZ$742)^3</f>
        <v>12.188223351782662</v>
      </c>
      <c r="ED552">
        <v>1990.5929945192145</v>
      </c>
      <c r="EE552">
        <v>550</v>
      </c>
      <c r="EF552">
        <v>1990.5929945192145</v>
      </c>
      <c r="EG552">
        <f t="shared" ref="EG552:EG615" si="7407">EF552/EF$737</f>
        <v>2.1299034214109674E-4</v>
      </c>
      <c r="EH552">
        <f t="shared" ref="EH552:EH615" si="7408">(EE552-EG$740)^2</f>
        <v>36401.21683441908</v>
      </c>
      <c r="EI552">
        <f t="shared" ref="EI552:EI615" si="7409">((EE552-EG$740)/EG$742)^3</f>
        <v>12.608887504507848</v>
      </c>
      <c r="EK552">
        <v>10450.980223055303</v>
      </c>
      <c r="EL552">
        <v>550</v>
      </c>
      <c r="EM552">
        <v>10450.980223055303</v>
      </c>
      <c r="EN552">
        <f t="shared" ref="EN552:EN615" si="7410">EM552/EM$737</f>
        <v>1.014269013751648E-3</v>
      </c>
      <c r="EO552">
        <f t="shared" ref="EO552:EO615" si="7411">(EL552-EN$740)^2</f>
        <v>23203.47675727119</v>
      </c>
      <c r="EP552">
        <f t="shared" ref="EP552:EP615" si="7412">((EL552-EN$740)/EN$742)^3</f>
        <v>5.6396952773520717</v>
      </c>
    </row>
    <row r="553" spans="113:146" x14ac:dyDescent="0.25">
      <c r="DI553">
        <v>360.54687835154255</v>
      </c>
      <c r="DJ553">
        <v>551</v>
      </c>
      <c r="DK553">
        <v>360.54687835154255</v>
      </c>
      <c r="DL553">
        <f t="shared" ref="DL553:DL616" si="7413">DK553/DK$737</f>
        <v>2.5874700172805948E-5</v>
      </c>
      <c r="DM553">
        <f t="shared" ref="DM553:DM616" si="7414">(DJ553-DL$740)^2</f>
        <v>66679.491899017885</v>
      </c>
      <c r="DN553">
        <f t="shared" ref="DN553:DN616" si="7415">((DJ553-DL$740)/DL$742)^3</f>
        <v>22.010715196547356</v>
      </c>
      <c r="DW553">
        <v>502.44626220255873</v>
      </c>
      <c r="DX553">
        <v>551</v>
      </c>
      <c r="DY553">
        <v>502.44626220255873</v>
      </c>
      <c r="DZ553">
        <f t="shared" ref="DZ553:DZ616" si="7416">DY553/DY$737</f>
        <v>8.3529718729489287E-5</v>
      </c>
      <c r="EA553">
        <f t="shared" ref="EA553:EA616" si="7417">(DX553-DZ$740)^2</f>
        <v>47807.25990831801</v>
      </c>
      <c r="EB553">
        <f t="shared" ref="EB553:EB616" si="7418">((DX553-DZ$740)/DZ$742)^3</f>
        <v>12.356994971511627</v>
      </c>
      <c r="ED553">
        <v>1972.6110839191108</v>
      </c>
      <c r="EE553">
        <v>551</v>
      </c>
      <c r="EF553">
        <v>1972.6110839191108</v>
      </c>
      <c r="EG553">
        <f t="shared" ref="EG553:EG616" si="7419">EF553/EF$737</f>
        <v>2.1106630578529125E-4</v>
      </c>
      <c r="EH553">
        <f t="shared" ref="EH553:EH616" si="7420">(EE553-EG$740)^2</f>
        <v>36783.798892877909</v>
      </c>
      <c r="EI553">
        <f t="shared" ref="EI553:EI616" si="7421">((EE553-EG$740)/EG$742)^3</f>
        <v>12.808190749127572</v>
      </c>
      <c r="EK553">
        <v>10181.436920649807</v>
      </c>
      <c r="EL553">
        <v>551</v>
      </c>
      <c r="EM553">
        <v>10181.436920649807</v>
      </c>
      <c r="EN553">
        <f t="shared" ref="EN553:EN616" si="7422">EM553/EM$737</f>
        <v>9.8810980058128164E-4</v>
      </c>
      <c r="EO553">
        <f t="shared" ref="EO553:EO616" si="7423">(EL553-EN$740)^2</f>
        <v>23509.130506680391</v>
      </c>
      <c r="EP553">
        <f t="shared" ref="EP553:EP616" si="7424">((EL553-EN$740)/EN$742)^3</f>
        <v>5.751496952776189</v>
      </c>
    </row>
    <row r="554" spans="113:146" x14ac:dyDescent="0.25">
      <c r="DI554">
        <v>339.57881692123919</v>
      </c>
      <c r="DJ554">
        <v>552</v>
      </c>
      <c r="DK554">
        <v>339.57881692123919</v>
      </c>
      <c r="DL554">
        <f t="shared" ref="DL554:DL617" si="7425">DK554/DK$737</f>
        <v>2.4369924135929314E-5</v>
      </c>
      <c r="DM554">
        <f t="shared" ref="DM554:DM617" si="7426">(DJ554-DL$740)^2</f>
        <v>67196.939348034794</v>
      </c>
      <c r="DN554">
        <f t="shared" ref="DN554:DN617" si="7427">((DJ554-DL$740)/DL$742)^3</f>
        <v>22.267423570718666</v>
      </c>
      <c r="DW554">
        <v>537.19362885731175</v>
      </c>
      <c r="DX554">
        <v>552</v>
      </c>
      <c r="DY554">
        <v>537.19362885731175</v>
      </c>
      <c r="DZ554">
        <f t="shared" ref="DZ554:DZ617" si="7428">DY554/DY$737</f>
        <v>8.9306332034439794E-5</v>
      </c>
      <c r="EA554">
        <f t="shared" ref="EA554:EA617" si="7429">(DX554-DZ$740)^2</f>
        <v>48245.557335286518</v>
      </c>
      <c r="EB554">
        <f t="shared" ref="EB554:EB617" si="7430">((DX554-DZ$740)/DZ$742)^3</f>
        <v>12.527317442930721</v>
      </c>
      <c r="ED554">
        <v>1954.6086581674924</v>
      </c>
      <c r="EE554">
        <v>552</v>
      </c>
      <c r="EF554">
        <v>1954.6086581674924</v>
      </c>
      <c r="EG554">
        <f t="shared" ref="EG554:EG617" si="7431">EF554/EF$737</f>
        <v>2.0914007434030769E-4</v>
      </c>
      <c r="EH554">
        <f t="shared" ref="EH554:EH617" si="7432">(EE554-EG$740)^2</f>
        <v>37168.380951336738</v>
      </c>
      <c r="EI554">
        <f t="shared" ref="EI554:EI617" si="7433">((EE554-EG$740)/EG$742)^3</f>
        <v>13.00958320548745</v>
      </c>
      <c r="EK554">
        <v>9888.1921333958217</v>
      </c>
      <c r="EL554">
        <v>552</v>
      </c>
      <c r="EM554">
        <v>9888.1921333958217</v>
      </c>
      <c r="EN554">
        <f t="shared" ref="EN554:EN617" si="7434">EM554/EM$737</f>
        <v>9.5965035516966662E-4</v>
      </c>
      <c r="EO554">
        <f t="shared" ref="EO554:EO617" si="7435">(EL554-EN$740)^2</f>
        <v>23816.784256089592</v>
      </c>
      <c r="EP554">
        <f t="shared" ref="EP554:EP617" si="7436">((EL554-EN$740)/EN$742)^3</f>
        <v>5.8647665251821532</v>
      </c>
    </row>
    <row r="555" spans="113:146" x14ac:dyDescent="0.25">
      <c r="DI555">
        <v>284.72772518790589</v>
      </c>
      <c r="DJ555">
        <v>553</v>
      </c>
      <c r="DK555">
        <v>284.72772518790589</v>
      </c>
      <c r="DL555">
        <f t="shared" ref="DL555:DL618" si="7437">DK555/DK$737</f>
        <v>2.0433527406494141E-5</v>
      </c>
      <c r="DM555">
        <f t="shared" ref="DM555:DM618" si="7438">(DJ555-DL$740)^2</f>
        <v>67716.386797051702</v>
      </c>
      <c r="DN555">
        <f t="shared" ref="DN555:DN618" si="7439">((DJ555-DL$740)/DL$742)^3</f>
        <v>22.526120198264621</v>
      </c>
      <c r="DW555">
        <v>532.96002581509333</v>
      </c>
      <c r="DX555">
        <v>553</v>
      </c>
      <c r="DY555">
        <v>532.96002581509333</v>
      </c>
      <c r="DZ555">
        <f t="shared" ref="DZ555:DZ618" si="7440">DY555/DY$737</f>
        <v>8.8602512147754588E-5</v>
      </c>
      <c r="EA555">
        <f t="shared" ref="EA555:EA618" si="7441">(DX555-DZ$740)^2</f>
        <v>48685.854762255018</v>
      </c>
      <c r="EB555">
        <f t="shared" ref="EB555:EB618" si="7442">((DX555-DZ$740)/DZ$742)^3</f>
        <v>12.699197858931838</v>
      </c>
      <c r="ED555">
        <v>1852.5624748401162</v>
      </c>
      <c r="EE555">
        <v>553</v>
      </c>
      <c r="EF555">
        <v>1852.5624748401162</v>
      </c>
      <c r="EG555">
        <f t="shared" ref="EG555:EG618" si="7443">EF555/EF$737</f>
        <v>1.9822129206741994E-4</v>
      </c>
      <c r="EH555">
        <f t="shared" ref="EH555:EH618" si="7444">(EE555-EG$740)^2</f>
        <v>37554.963009795567</v>
      </c>
      <c r="EI555">
        <f t="shared" ref="EI555:EI618" si="7445">((EE555-EG$740)/EG$742)^3</f>
        <v>13.213075766754644</v>
      </c>
      <c r="EK555">
        <v>9689.2872855357782</v>
      </c>
      <c r="EL555">
        <v>553</v>
      </c>
      <c r="EM555">
        <v>9689.2872855357782</v>
      </c>
      <c r="EN555">
        <f t="shared" ref="EN555:EN618" si="7446">EM555/EM$737</f>
        <v>9.4034661336137438E-4</v>
      </c>
      <c r="EO555">
        <f t="shared" ref="EO555:EO618" si="7447">(EL555-EN$740)^2</f>
        <v>24126.438005498796</v>
      </c>
      <c r="EP555">
        <f t="shared" ref="EP555:EP618" si="7448">((EL555-EN$740)/EN$742)^3</f>
        <v>5.9795135682144105</v>
      </c>
    </row>
    <row r="556" spans="113:146" x14ac:dyDescent="0.25">
      <c r="DI556">
        <v>281.43990618184489</v>
      </c>
      <c r="DJ556">
        <v>554</v>
      </c>
      <c r="DK556">
        <v>281.43990618184489</v>
      </c>
      <c r="DL556">
        <f t="shared" ref="DL556:DL619" si="7449">DK556/DK$737</f>
        <v>2.0197576588133887E-5</v>
      </c>
      <c r="DM556">
        <f t="shared" ref="DM556:DM619" si="7450">(DJ556-DL$740)^2</f>
        <v>68237.834246068596</v>
      </c>
      <c r="DN556">
        <f t="shared" ref="DN556:DN619" si="7451">((DJ556-DL$740)/DL$742)^3</f>
        <v>22.786812749213798</v>
      </c>
      <c r="DW556">
        <v>473.01945307590609</v>
      </c>
      <c r="DX556">
        <v>554</v>
      </c>
      <c r="DY556">
        <v>473.01945307590609</v>
      </c>
      <c r="DZ556">
        <f t="shared" ref="DZ556:DZ619" si="7452">DY556/DY$737</f>
        <v>7.8637627227642803E-5</v>
      </c>
      <c r="EA556">
        <f t="shared" ref="EA556:EA619" si="7453">(DX556-DZ$740)^2</f>
        <v>49128.152189223518</v>
      </c>
      <c r="EB556">
        <f t="shared" ref="EB556:EB619" si="7454">((DX556-DZ$740)/DZ$742)^3</f>
        <v>12.872643312406899</v>
      </c>
      <c r="ED556">
        <v>1838.6898975733463</v>
      </c>
      <c r="EE556">
        <v>554</v>
      </c>
      <c r="EF556">
        <v>1838.6898975733463</v>
      </c>
      <c r="EG556">
        <f t="shared" ref="EG556:EG619" si="7455">EF556/EF$737</f>
        <v>1.9673694796163663E-4</v>
      </c>
      <c r="EH556">
        <f t="shared" ref="EH556:EH619" si="7456">(EE556-EG$740)^2</f>
        <v>37943.545068254396</v>
      </c>
      <c r="EI556">
        <f t="shared" ref="EI556:EI619" si="7457">((EE556-EG$740)/EG$742)^3</f>
        <v>13.418679326096317</v>
      </c>
      <c r="EK556">
        <v>9501.1110437363386</v>
      </c>
      <c r="EL556">
        <v>554</v>
      </c>
      <c r="EM556">
        <v>9501.1110437363386</v>
      </c>
      <c r="EN556">
        <f t="shared" ref="EN556:EN619" si="7458">EM556/EM$737</f>
        <v>9.2208408419110948E-4</v>
      </c>
      <c r="EO556">
        <f t="shared" ref="EO556:EO619" si="7459">(EL556-EN$740)^2</f>
        <v>24438.091754907997</v>
      </c>
      <c r="EP556">
        <f t="shared" ref="EP556:EP619" si="7460">((EL556-EN$740)/EN$742)^3</f>
        <v>6.0957476555174006</v>
      </c>
    </row>
    <row r="557" spans="113:146" x14ac:dyDescent="0.25">
      <c r="DI557">
        <v>253.60081444851176</v>
      </c>
      <c r="DJ557">
        <v>555</v>
      </c>
      <c r="DK557">
        <v>253.60081444851176</v>
      </c>
      <c r="DL557">
        <f t="shared" ref="DL557:DL620" si="7461">DK557/DK$737</f>
        <v>1.8199700042990437E-5</v>
      </c>
      <c r="DM557">
        <f t="shared" ref="DM557:DM620" si="7462">(DJ557-DL$740)^2</f>
        <v>68761.281695085505</v>
      </c>
      <c r="DN557">
        <f t="shared" ref="DN557:DN620" si="7463">((DJ557-DL$740)/DL$742)^3</f>
        <v>23.049508893594766</v>
      </c>
      <c r="DW557">
        <v>473.8672136700518</v>
      </c>
      <c r="DX557">
        <v>555</v>
      </c>
      <c r="DY557">
        <v>473.8672136700518</v>
      </c>
      <c r="DZ557">
        <f t="shared" ref="DZ557:DZ620" si="7464">DY557/DY$737</f>
        <v>7.8778564098520333E-5</v>
      </c>
      <c r="EA557">
        <f t="shared" ref="EA557:EA620" si="7465">(DX557-DZ$740)^2</f>
        <v>49572.449616192018</v>
      </c>
      <c r="EB557">
        <f t="shared" ref="EB557:EB620" si="7466">((DX557-DZ$740)/DZ$742)^3</f>
        <v>13.047660896247795</v>
      </c>
      <c r="ED557">
        <v>1835.0668051550613</v>
      </c>
      <c r="EE557">
        <v>555</v>
      </c>
      <c r="EF557">
        <v>1835.0668051550613</v>
      </c>
      <c r="EG557">
        <f t="shared" ref="EG557:EG620" si="7467">EF557/EF$737</f>
        <v>1.9634928273026887E-4</v>
      </c>
      <c r="EH557">
        <f t="shared" ref="EH557:EH620" si="7468">(EE557-EG$740)^2</f>
        <v>38334.127126713225</v>
      </c>
      <c r="EI557">
        <f t="shared" ref="EI557:EI620" si="7469">((EE557-EG$740)/EG$742)^3</f>
        <v>13.626404776679609</v>
      </c>
      <c r="EK557">
        <v>9239.3498322399337</v>
      </c>
      <c r="EL557">
        <v>555</v>
      </c>
      <c r="EM557">
        <v>9239.3498322399337</v>
      </c>
      <c r="EN557">
        <f t="shared" ref="EN557:EN620" si="7470">EM557/EM$737</f>
        <v>8.9668012397336842E-4</v>
      </c>
      <c r="EO557">
        <f t="shared" ref="EO557:EO620" si="7471">(EL557-EN$740)^2</f>
        <v>24751.745504317198</v>
      </c>
      <c r="EP557">
        <f t="shared" ref="EP557:EP620" si="7472">((EL557-EN$740)/EN$742)^3</f>
        <v>6.2134783607355679</v>
      </c>
    </row>
    <row r="558" spans="113:146" x14ac:dyDescent="0.25">
      <c r="DI558">
        <v>272.28532877578482</v>
      </c>
      <c r="DJ558">
        <v>556</v>
      </c>
      <c r="DK558">
        <v>272.28532877578482</v>
      </c>
      <c r="DL558">
        <f t="shared" ref="DL558:DL621" si="7473">DK558/DK$737</f>
        <v>1.9540596983502304E-5</v>
      </c>
      <c r="DM558">
        <f t="shared" ref="DM558:DM621" si="7474">(DJ558-DL$740)^2</f>
        <v>69286.729144102414</v>
      </c>
      <c r="DN558">
        <f t="shared" ref="DN558:DN621" si="7475">((DJ558-DL$740)/DL$742)^3</f>
        <v>23.314216301436097</v>
      </c>
      <c r="DW558">
        <v>469.11609547631883</v>
      </c>
      <c r="DX558">
        <v>556</v>
      </c>
      <c r="DY558">
        <v>469.11609547631883</v>
      </c>
      <c r="DZ558">
        <f t="shared" ref="DZ558:DZ621" si="7476">DY558/DY$737</f>
        <v>7.7988709349410698E-5</v>
      </c>
      <c r="EA558">
        <f t="shared" ref="EA558:EA621" si="7477">(DX558-DZ$740)^2</f>
        <v>50018.747043160518</v>
      </c>
      <c r="EB558">
        <f t="shared" ref="EB558:EB621" si="7478">((DX558-DZ$740)/DZ$742)^3</f>
        <v>13.224257703346447</v>
      </c>
      <c r="ED558">
        <v>1813.3631672822305</v>
      </c>
      <c r="EE558">
        <v>556</v>
      </c>
      <c r="EF558">
        <v>1813.3631672822305</v>
      </c>
      <c r="EG558">
        <f t="shared" ref="EG558:EG621" si="7479">EF558/EF$737</f>
        <v>1.9402702736768672E-4</v>
      </c>
      <c r="EH558">
        <f t="shared" ref="EH558:EH621" si="7480">(EE558-EG$740)^2</f>
        <v>38726.709185172047</v>
      </c>
      <c r="EI558">
        <f t="shared" ref="EI558:EI621" si="7481">((EE558-EG$740)/EG$742)^3</f>
        <v>13.83626301167169</v>
      </c>
      <c r="EK558">
        <v>8973.0120752889834</v>
      </c>
      <c r="EL558">
        <v>556</v>
      </c>
      <c r="EM558">
        <v>8973.0120752889834</v>
      </c>
      <c r="EN558">
        <f t="shared" ref="EN558:EN621" si="7482">EM558/EM$737</f>
        <v>8.7083200941359435E-4</v>
      </c>
      <c r="EO558">
        <f t="shared" ref="EO558:EO621" si="7483">(EL558-EN$740)^2</f>
        <v>25067.399253726402</v>
      </c>
      <c r="EP558">
        <f t="shared" ref="EP558:EP621" si="7484">((EL558-EN$740)/EN$742)^3</f>
        <v>6.3327152575133496</v>
      </c>
    </row>
    <row r="559" spans="113:146" x14ac:dyDescent="0.25">
      <c r="DI559">
        <v>255.42220673942165</v>
      </c>
      <c r="DJ559">
        <v>557</v>
      </c>
      <c r="DK559">
        <v>255.42220673942165</v>
      </c>
      <c r="DL559">
        <f t="shared" ref="DL559:DL622" si="7485">DK559/DK$737</f>
        <v>1.8330412530752992E-5</v>
      </c>
      <c r="DM559">
        <f t="shared" ref="DM559:DM622" si="7486">(DJ559-DL$740)^2</f>
        <v>69814.176593119322</v>
      </c>
      <c r="DN559">
        <f t="shared" ref="DN559:DN622" si="7487">((DJ559-DL$740)/DL$742)^3</f>
        <v>23.580942642766388</v>
      </c>
      <c r="DW559">
        <v>535.79894697955501</v>
      </c>
      <c r="DX559">
        <v>557</v>
      </c>
      <c r="DY559">
        <v>535.79894697955501</v>
      </c>
      <c r="DZ559">
        <f t="shared" ref="DZ559:DZ622" si="7488">DY559/DY$737</f>
        <v>8.9074471647111105E-5</v>
      </c>
      <c r="EA559">
        <f t="shared" ref="EA559:EA622" si="7489">(DX559-DZ$740)^2</f>
        <v>50467.044470129025</v>
      </c>
      <c r="EB559">
        <f t="shared" ref="EB559:EB622" si="7490">((DX559-DZ$740)/DZ$742)^3</f>
        <v>13.402440826594749</v>
      </c>
      <c r="ED559">
        <v>1793.8084385003092</v>
      </c>
      <c r="EE559">
        <v>557</v>
      </c>
      <c r="EF559">
        <v>1793.8084385003092</v>
      </c>
      <c r="EG559">
        <f t="shared" ref="EG559:EG622" si="7491">EF559/EF$737</f>
        <v>1.9193470192235192E-4</v>
      </c>
      <c r="EH559">
        <f t="shared" ref="EH559:EH622" si="7492">(EE559-EG$740)^2</f>
        <v>39121.291243630876</v>
      </c>
      <c r="EI559">
        <f t="shared" ref="EI559:EI622" si="7493">((EE559-EG$740)/EG$742)^3</f>
        <v>14.048264924239698</v>
      </c>
      <c r="EK559">
        <v>8634.7294698531805</v>
      </c>
      <c r="EL559">
        <v>557</v>
      </c>
      <c r="EM559">
        <v>8634.7294698531805</v>
      </c>
      <c r="EN559">
        <f t="shared" ref="EN559:EN622" si="7494">EM559/EM$737</f>
        <v>8.3800163778703673E-4</v>
      </c>
      <c r="EO559">
        <f t="shared" ref="EO559:EO622" si="7495">(EL559-EN$740)^2</f>
        <v>25385.053003135603</v>
      </c>
      <c r="EP559">
        <f t="shared" ref="EP559:EP622" si="7496">((EL559-EN$740)/EN$742)^3</f>
        <v>6.4534679194951954</v>
      </c>
    </row>
    <row r="560" spans="113:146" x14ac:dyDescent="0.25">
      <c r="DI560">
        <v>243.84911500608769</v>
      </c>
      <c r="DJ560">
        <v>558</v>
      </c>
      <c r="DK560">
        <v>243.84911500608769</v>
      </c>
      <c r="DL560">
        <f t="shared" ref="DL560:DL623" si="7497">DK560/DK$737</f>
        <v>1.7499867886901095E-5</v>
      </c>
      <c r="DM560">
        <f t="shared" ref="DM560:DM623" si="7498">(DJ560-DL$740)^2</f>
        <v>70343.624042136231</v>
      </c>
      <c r="DN560">
        <f t="shared" ref="DN560:DN623" si="7499">((DJ560-DL$740)/DL$742)^3</f>
        <v>23.849695587614193</v>
      </c>
      <c r="DW560">
        <v>541.88128333127702</v>
      </c>
      <c r="DX560">
        <v>558</v>
      </c>
      <c r="DY560">
        <v>541.88128333127702</v>
      </c>
      <c r="DZ560">
        <f t="shared" ref="DZ560:DZ623" si="7500">DY560/DY$737</f>
        <v>9.0085636189265997E-5</v>
      </c>
      <c r="EA560">
        <f t="shared" ref="EA560:EA623" si="7501">(DX560-DZ$740)^2</f>
        <v>50917.341897097525</v>
      </c>
      <c r="EB560">
        <f t="shared" ref="EB560:EB623" si="7502">((DX560-DZ$740)/DZ$742)^3</f>
        <v>13.582217358884618</v>
      </c>
      <c r="ED560">
        <v>1766.200224869903</v>
      </c>
      <c r="EE560">
        <v>558</v>
      </c>
      <c r="EF560">
        <v>1766.200224869903</v>
      </c>
      <c r="EG560">
        <f t="shared" ref="EG560:EG623" si="7503">EF560/EF$737</f>
        <v>1.8898066617359006E-4</v>
      </c>
      <c r="EH560">
        <f t="shared" ref="EH560:EH623" si="7504">(EE560-EG$740)^2</f>
        <v>39517.873302089705</v>
      </c>
      <c r="EI560">
        <f t="shared" ref="EI560:EI623" si="7505">((EE560-EG$740)/EG$742)^3</f>
        <v>14.262421407550796</v>
      </c>
      <c r="EK560">
        <v>8340.8529250234405</v>
      </c>
      <c r="EL560">
        <v>558</v>
      </c>
      <c r="EM560">
        <v>8340.8529250234405</v>
      </c>
      <c r="EN560">
        <f t="shared" ref="EN560:EN623" si="7506">EM560/EM$737</f>
        <v>8.0948088021908654E-4</v>
      </c>
      <c r="EO560">
        <f t="shared" ref="EO560:EO623" si="7507">(EL560-EN$740)^2</f>
        <v>25704.706752544804</v>
      </c>
      <c r="EP560">
        <f t="shared" ref="EP560:EP623" si="7508">((EL560-EN$740)/EN$742)^3</f>
        <v>6.5757459203255424</v>
      </c>
    </row>
    <row r="561" spans="113:146" x14ac:dyDescent="0.25">
      <c r="DI561">
        <v>208.50411418184558</v>
      </c>
      <c r="DJ561">
        <v>559</v>
      </c>
      <c r="DK561">
        <v>208.50411418184558</v>
      </c>
      <c r="DL561">
        <f t="shared" si="7497"/>
        <v>1.4963328663163475E-5</v>
      </c>
      <c r="DM561">
        <f t="shared" si="7498"/>
        <v>70875.07149115314</v>
      </c>
      <c r="DN561">
        <f t="shared" si="7499"/>
        <v>24.120482806008102</v>
      </c>
      <c r="DW561">
        <v>482.07016513754365</v>
      </c>
      <c r="DX561">
        <v>559</v>
      </c>
      <c r="DY561">
        <v>482.07016513754365</v>
      </c>
      <c r="DZ561">
        <f t="shared" ref="DZ561:DZ624" si="7509">DY561/DY$737</f>
        <v>8.0142272579159825E-5</v>
      </c>
      <c r="EA561">
        <f t="shared" ref="EA561:EA624" si="7510">(DX561-DZ$740)^2</f>
        <v>51369.639324066025</v>
      </c>
      <c r="EB561">
        <f t="shared" ref="EB561:EB624" si="7511">((DX561-DZ$740)/DZ$742)^3</f>
        <v>13.763594393107946</v>
      </c>
      <c r="ED561">
        <v>1740.6447082091938</v>
      </c>
      <c r="EE561">
        <v>559</v>
      </c>
      <c r="EF561">
        <v>1740.6447082091938</v>
      </c>
      <c r="EG561">
        <f t="shared" ref="EG561:EG624" si="7512">EF561/EF$737</f>
        <v>1.8624626579533915E-4</v>
      </c>
      <c r="EH561">
        <f t="shared" ref="EH561:EH624" si="7513">(EE561-EG$740)^2</f>
        <v>39916.455360548534</v>
      </c>
      <c r="EI561">
        <f t="shared" ref="EI561:EI624" si="7514">((EE561-EG$740)/EG$742)^3</f>
        <v>14.478743354772149</v>
      </c>
      <c r="EK561">
        <v>8195.2179862543053</v>
      </c>
      <c r="EL561">
        <v>559</v>
      </c>
      <c r="EM561">
        <v>8195.2179862543053</v>
      </c>
      <c r="EN561">
        <f t="shared" ref="EN561:EN624" si="7515">EM561/EM$737</f>
        <v>7.9534699013791583E-4</v>
      </c>
      <c r="EO561">
        <f t="shared" ref="EO561:EO624" si="7516">(EL561-EN$740)^2</f>
        <v>26026.360501954005</v>
      </c>
      <c r="EP561">
        <f t="shared" ref="EP561:EP624" si="7517">((EL561-EN$740)/EN$742)^3</f>
        <v>6.6995588336488314</v>
      </c>
    </row>
    <row r="562" spans="113:146" x14ac:dyDescent="0.25">
      <c r="DI562">
        <v>232.41729517578506</v>
      </c>
      <c r="DJ562">
        <v>560</v>
      </c>
      <c r="DK562">
        <v>232.41729517578506</v>
      </c>
      <c r="DL562">
        <f t="shared" si="7497"/>
        <v>1.6679461642112559E-5</v>
      </c>
      <c r="DM562">
        <f t="shared" si="7498"/>
        <v>71408.518940170048</v>
      </c>
      <c r="DN562">
        <f t="shared" si="7499"/>
        <v>24.393311967976686</v>
      </c>
      <c r="DW562">
        <v>495.2151984589625</v>
      </c>
      <c r="DX562">
        <v>560</v>
      </c>
      <c r="DY562">
        <v>495.2151984589625</v>
      </c>
      <c r="DZ562">
        <f t="shared" ref="DZ562:DZ625" si="7518">DY562/DY$737</f>
        <v>8.2327582767784997E-5</v>
      </c>
      <c r="EA562">
        <f t="shared" ref="EA562:EA625" si="7519">(DX562-DZ$740)^2</f>
        <v>51823.936751034526</v>
      </c>
      <c r="EB562">
        <f t="shared" ref="EB562:EB625" si="7520">((DX562-DZ$740)/DZ$742)^3</f>
        <v>13.946579022156657</v>
      </c>
      <c r="ED562">
        <v>1772.0474339727264</v>
      </c>
      <c r="EE562">
        <v>560</v>
      </c>
      <c r="EF562">
        <v>1772.0474339727264</v>
      </c>
      <c r="EG562">
        <f t="shared" ref="EG562:EG625" si="7521">EF562/EF$737</f>
        <v>1.8960630841728822E-4</v>
      </c>
      <c r="EH562">
        <f t="shared" ref="EH562:EH625" si="7522">(EE562-EG$740)^2</f>
        <v>40317.037419007363</v>
      </c>
      <c r="EI562">
        <f t="shared" ref="EI562:EI625" si="7523">((EE562-EG$740)/EG$742)^3</f>
        <v>14.697241659070892</v>
      </c>
      <c r="EK562">
        <v>7964.8275323336584</v>
      </c>
      <c r="EL562">
        <v>560</v>
      </c>
      <c r="EM562">
        <v>7964.8275323336584</v>
      </c>
      <c r="EN562">
        <f t="shared" ref="EN562:EN625" si="7524">EM562/EM$737</f>
        <v>7.7298756609457252E-4</v>
      </c>
      <c r="EO562">
        <f t="shared" ref="EO562:EO625" si="7525">(EL562-EN$740)^2</f>
        <v>26350.014251363209</v>
      </c>
      <c r="EP562">
        <f t="shared" ref="EP562:EP625" si="7526">((EL562-EN$740)/EN$742)^3</f>
        <v>6.8249162331095095</v>
      </c>
    </row>
    <row r="563" spans="113:146" x14ac:dyDescent="0.25">
      <c r="DI563">
        <v>234.78071859396687</v>
      </c>
      <c r="DJ563">
        <v>561</v>
      </c>
      <c r="DK563">
        <v>234.78071859396687</v>
      </c>
      <c r="DL563">
        <f t="shared" si="7497"/>
        <v>1.6849073074075136E-5</v>
      </c>
      <c r="DM563">
        <f t="shared" si="7498"/>
        <v>71943.966389186957</v>
      </c>
      <c r="DN563">
        <f t="shared" si="7499"/>
        <v>24.668190743548518</v>
      </c>
      <c r="DW563">
        <v>491.74595905310821</v>
      </c>
      <c r="DX563">
        <v>561</v>
      </c>
      <c r="DY563">
        <v>491.74595905310821</v>
      </c>
      <c r="DZ563">
        <f t="shared" ref="DZ563:DZ626" si="7527">DY563/DY$737</f>
        <v>8.1750835335122344E-5</v>
      </c>
      <c r="EA563">
        <f t="shared" ref="EA563:EA626" si="7528">(DX563-DZ$740)^2</f>
        <v>52280.234178003026</v>
      </c>
      <c r="EB563">
        <f t="shared" ref="EB563:EB626" si="7529">((DX563-DZ$740)/DZ$742)^3</f>
        <v>14.131178338922645</v>
      </c>
      <c r="ED563">
        <v>1790.591402160502</v>
      </c>
      <c r="EE563">
        <v>561</v>
      </c>
      <c r="EF563">
        <v>1790.591402160502</v>
      </c>
      <c r="EG563">
        <f t="shared" ref="EG563:EG626" si="7530">EF563/EF$737</f>
        <v>1.9159048405733257E-4</v>
      </c>
      <c r="EH563">
        <f t="shared" ref="EH563:EH626" si="7531">(EE563-EG$740)^2</f>
        <v>40719.619477466193</v>
      </c>
      <c r="EI563">
        <f t="shared" ref="EI563:EI626" si="7532">((EE563-EG$740)/EG$742)^3</f>
        <v>14.917927213614197</v>
      </c>
      <c r="EK563">
        <v>7746.6240784130086</v>
      </c>
      <c r="EL563">
        <v>561</v>
      </c>
      <c r="EM563">
        <v>7746.6240784130086</v>
      </c>
      <c r="EN563">
        <f t="shared" ref="EN563:EN626" si="7533">EM563/EM$737</f>
        <v>7.5181089201408141E-4</v>
      </c>
      <c r="EO563">
        <f t="shared" ref="EO563:EO626" si="7534">(EL563-EN$740)^2</f>
        <v>26675.66800077241</v>
      </c>
      <c r="EP563">
        <f t="shared" ref="EP563:EP626" si="7535">((EL563-EN$740)/EN$742)^3</f>
        <v>6.9518276923520164</v>
      </c>
    </row>
    <row r="564" spans="113:146" x14ac:dyDescent="0.25">
      <c r="DI564">
        <v>231.62774807275491</v>
      </c>
      <c r="DJ564">
        <v>562</v>
      </c>
      <c r="DK564">
        <v>231.62774807275491</v>
      </c>
      <c r="DL564">
        <f t="shared" si="7497"/>
        <v>1.6622799677220178E-5</v>
      </c>
      <c r="DM564">
        <f t="shared" si="7498"/>
        <v>72481.413838203865</v>
      </c>
      <c r="DN564">
        <f t="shared" si="7499"/>
        <v>24.945126802752181</v>
      </c>
      <c r="DW564">
        <v>495.22990146543611</v>
      </c>
      <c r="DX564">
        <v>562</v>
      </c>
      <c r="DY564">
        <v>495.22990146543611</v>
      </c>
      <c r="DZ564">
        <f t="shared" ref="DZ564:DZ627" si="7536">DY564/DY$737</f>
        <v>8.2330027084894311E-5</v>
      </c>
      <c r="EA564">
        <f t="shared" ref="EA564:EA627" si="7537">(DX564-DZ$740)^2</f>
        <v>52738.531604971533</v>
      </c>
      <c r="EB564">
        <f t="shared" ref="EB564:EB627" si="7538">((DX564-DZ$740)/DZ$742)^3</f>
        <v>14.317399436297812</v>
      </c>
      <c r="ED564">
        <v>1778.5149764088835</v>
      </c>
      <c r="EE564">
        <v>562</v>
      </c>
      <c r="EF564">
        <v>1778.5149764088835</v>
      </c>
      <c r="EG564">
        <f t="shared" ref="EG564:EG627" si="7539">EF564/EF$737</f>
        <v>1.9029832535901462E-4</v>
      </c>
      <c r="EH564">
        <f t="shared" ref="EH564:EH627" si="7540">(EE564-EG$740)^2</f>
        <v>41124.201535925014</v>
      </c>
      <c r="EI564">
        <f t="shared" ref="EI564:EI627" si="7541">((EE564-EG$740)/EG$742)^3</f>
        <v>15.140810911569202</v>
      </c>
      <c r="EK564">
        <v>7602.8640790378104</v>
      </c>
      <c r="EL564">
        <v>562</v>
      </c>
      <c r="EM564">
        <v>7602.8640790378104</v>
      </c>
      <c r="EN564">
        <f t="shared" ref="EN564:EN627" si="7542">EM564/EM$737</f>
        <v>7.3785896504922563E-4</v>
      </c>
      <c r="EO564">
        <f t="shared" ref="EO564:EO627" si="7543">(EL564-EN$740)^2</f>
        <v>27003.321750181611</v>
      </c>
      <c r="EP564">
        <f t="shared" ref="EP564:EP627" si="7544">((EL564-EN$740)/EN$742)^3</f>
        <v>7.0803027850207911</v>
      </c>
    </row>
    <row r="565" spans="113:146" x14ac:dyDescent="0.25">
      <c r="DI565">
        <v>206.97647452124011</v>
      </c>
      <c r="DJ565">
        <v>563</v>
      </c>
      <c r="DK565">
        <v>206.97647452124011</v>
      </c>
      <c r="DL565">
        <f t="shared" si="7497"/>
        <v>1.4853697376460963E-5</v>
      </c>
      <c r="DM565">
        <f t="shared" si="7498"/>
        <v>73020.861287220774</v>
      </c>
      <c r="DN565">
        <f t="shared" si="7499"/>
        <v>25.224127815616249</v>
      </c>
      <c r="DW565">
        <v>459.57860145352129</v>
      </c>
      <c r="DX565">
        <v>563</v>
      </c>
      <c r="DY565">
        <v>459.57860145352129</v>
      </c>
      <c r="DZ565">
        <f t="shared" ref="DZ565:DZ628" si="7545">DY565/DY$737</f>
        <v>7.6403138407722031E-5</v>
      </c>
      <c r="EA565">
        <f t="shared" ref="EA565:EA628" si="7546">(DX565-DZ$740)^2</f>
        <v>53198.829031940033</v>
      </c>
      <c r="EB565">
        <f t="shared" ref="EB565:EB628" si="7547">((DX565-DZ$740)/DZ$742)^3</f>
        <v>14.505249407174075</v>
      </c>
      <c r="ED565">
        <v>1770.869883990599</v>
      </c>
      <c r="EE565">
        <v>563</v>
      </c>
      <c r="EF565">
        <v>1770.869883990599</v>
      </c>
      <c r="EG565">
        <f t="shared" ref="EG565:EG628" si="7548">EF565/EF$737</f>
        <v>1.8948031240792213E-4</v>
      </c>
      <c r="EH565">
        <f t="shared" ref="EH565:EH628" si="7549">(EE565-EG$740)^2</f>
        <v>41530.783594383844</v>
      </c>
      <c r="EI565">
        <f t="shared" ref="EI565:EI628" si="7550">((EE565-EG$740)/EG$742)^3</f>
        <v>15.365903646103071</v>
      </c>
      <c r="EK565">
        <v>7334.9474432989809</v>
      </c>
      <c r="EL565">
        <v>563</v>
      </c>
      <c r="EM565">
        <v>7334.9474432989809</v>
      </c>
      <c r="EN565">
        <f t="shared" ref="EN565:EN628" si="7551">EM565/EM$737</f>
        <v>7.1185762009413585E-4</v>
      </c>
      <c r="EO565">
        <f t="shared" ref="EO565:EO628" si="7552">(EL565-EN$740)^2</f>
        <v>27332.975499590812</v>
      </c>
      <c r="EP565">
        <f t="shared" ref="EP565:EP628" si="7553">((EL565-EN$740)/EN$742)^3</f>
        <v>7.2103510847602825</v>
      </c>
    </row>
    <row r="566" spans="113:146" x14ac:dyDescent="0.25">
      <c r="DI566">
        <v>237.42550400002756</v>
      </c>
      <c r="DJ566">
        <v>564</v>
      </c>
      <c r="DK566">
        <v>237.42550400002756</v>
      </c>
      <c r="DL566">
        <f t="shared" si="7497"/>
        <v>1.7038876490807286E-5</v>
      </c>
      <c r="DM566">
        <f t="shared" si="7498"/>
        <v>73562.308736237683</v>
      </c>
      <c r="DN566">
        <f t="shared" si="7499"/>
        <v>25.505201452169302</v>
      </c>
      <c r="DW566">
        <v>482.10481659312131</v>
      </c>
      <c r="DX566">
        <v>564</v>
      </c>
      <c r="DY566">
        <v>482.10481659312131</v>
      </c>
      <c r="DZ566">
        <f t="shared" ref="DZ566:DZ629" si="7554">DY566/DY$737</f>
        <v>8.0148033247624711E-5</v>
      </c>
      <c r="EA566">
        <f t="shared" ref="EA566:EA629" si="7555">(DX566-DZ$740)^2</f>
        <v>53661.126458908533</v>
      </c>
      <c r="EB566">
        <f t="shared" ref="EB566:EB629" si="7556">((DX566-DZ$740)/DZ$742)^3</f>
        <v>14.694735344443329</v>
      </c>
      <c r="ED566">
        <v>1740.7903067238287</v>
      </c>
      <c r="EE566">
        <v>564</v>
      </c>
      <c r="EF566">
        <v>1740.7903067238287</v>
      </c>
      <c r="EG566">
        <f t="shared" ref="EG566:EG629" si="7557">EF566/EF$737</f>
        <v>1.862618446090558E-4</v>
      </c>
      <c r="EH566">
        <f t="shared" ref="EH566:EH629" si="7558">(EE566-EG$740)^2</f>
        <v>41939.365652842673</v>
      </c>
      <c r="EI566">
        <f t="shared" ref="EI566:EI629" si="7559">((EE566-EG$740)/EG$742)^3</f>
        <v>15.593216310382967</v>
      </c>
      <c r="EK566">
        <v>7039.9344439237848</v>
      </c>
      <c r="EL566">
        <v>564</v>
      </c>
      <c r="EM566">
        <v>7039.9344439237848</v>
      </c>
      <c r="EN566">
        <f t="shared" ref="EN566:EN629" si="7560">EM566/EM$737</f>
        <v>6.8322656946214833E-4</v>
      </c>
      <c r="EO566">
        <f t="shared" ref="EO566:EO629" si="7561">(EL566-EN$740)^2</f>
        <v>27664.629249000016</v>
      </c>
      <c r="EP566">
        <f t="shared" ref="EP566:EP629" si="7562">((EL566-EN$740)/EN$742)^3</f>
        <v>7.3419821652149286</v>
      </c>
    </row>
    <row r="567" spans="113:146" x14ac:dyDescent="0.25">
      <c r="DI567">
        <v>215.56686681214933</v>
      </c>
      <c r="DJ567">
        <v>565</v>
      </c>
      <c r="DK567">
        <v>215.56686681214933</v>
      </c>
      <c r="DL567">
        <f t="shared" si="7497"/>
        <v>1.5470188152668256E-5</v>
      </c>
      <c r="DM567">
        <f t="shared" si="7498"/>
        <v>74105.756185254591</v>
      </c>
      <c r="DN567">
        <f t="shared" si="7499"/>
        <v>25.788355382439907</v>
      </c>
      <c r="DW567">
        <v>532.64488021757029</v>
      </c>
      <c r="DX567">
        <v>565</v>
      </c>
      <c r="DY567">
        <v>532.64488021757029</v>
      </c>
      <c r="DZ567">
        <f t="shared" ref="DZ567:DZ630" si="7563">DY567/DY$737</f>
        <v>8.8550120429275992E-5</v>
      </c>
      <c r="EA567">
        <f t="shared" ref="EA567:EA630" si="7564">(DX567-DZ$740)^2</f>
        <v>54125.423885877033</v>
      </c>
      <c r="EB567">
        <f t="shared" ref="EB567:EB630" si="7565">((DX567-DZ$740)/DZ$742)^3</f>
        <v>14.885864340997493</v>
      </c>
      <c r="ED567">
        <v>1692.9794567297856</v>
      </c>
      <c r="EE567">
        <v>565</v>
      </c>
      <c r="EF567">
        <v>1692.9794567297856</v>
      </c>
      <c r="EG567">
        <f t="shared" ref="EG567:EG630" si="7566">EF567/EF$737</f>
        <v>1.8114615831541072E-4</v>
      </c>
      <c r="EH567">
        <f t="shared" ref="EH567:EH630" si="7567">(EE567-EG$740)^2</f>
        <v>42349.947711301502</v>
      </c>
      <c r="EI567">
        <f t="shared" ref="EI567:EI630" si="7568">((EE567-EG$740)/EG$742)^3</f>
        <v>15.822759797576028</v>
      </c>
      <c r="EK567">
        <v>6776.29750515465</v>
      </c>
      <c r="EL567">
        <v>565</v>
      </c>
      <c r="EM567">
        <v>6776.29750515465</v>
      </c>
      <c r="EN567">
        <f t="shared" ref="EN567:EN630" si="7569">EM567/EM$737</f>
        <v>6.5764056966435131E-4</v>
      </c>
      <c r="EO567">
        <f t="shared" ref="EO567:EO630" si="7570">(EL567-EN$740)^2</f>
        <v>27998.282998409217</v>
      </c>
      <c r="EP567">
        <f t="shared" ref="EP567:EP630" si="7571">((EL567-EN$740)/EN$742)^3</f>
        <v>7.475205600029172</v>
      </c>
    </row>
    <row r="568" spans="113:146" x14ac:dyDescent="0.25">
      <c r="DI568">
        <v>206.21822962426995</v>
      </c>
      <c r="DJ568">
        <v>566</v>
      </c>
      <c r="DK568">
        <v>206.21822962426995</v>
      </c>
      <c r="DL568">
        <f t="shared" si="7497"/>
        <v>1.4799281819026754E-5</v>
      </c>
      <c r="DM568">
        <f t="shared" si="7498"/>
        <v>74651.2036342715</v>
      </c>
      <c r="DN568">
        <f t="shared" si="7499"/>
        <v>26.073597276456653</v>
      </c>
      <c r="DW568">
        <v>524.71176202383708</v>
      </c>
      <c r="DX568">
        <v>566</v>
      </c>
      <c r="DY568">
        <v>524.71176202383708</v>
      </c>
      <c r="DZ568">
        <f t="shared" ref="DZ568:DZ631" si="7572">DY568/DY$737</f>
        <v>8.7231270671163575E-5</v>
      </c>
      <c r="EA568">
        <f t="shared" ref="EA568:EA631" si="7573">(DX568-DZ$740)^2</f>
        <v>54591.721312845541</v>
      </c>
      <c r="EB568">
        <f t="shared" ref="EB568:EB631" si="7574">((DX568-DZ$740)/DZ$742)^3</f>
        <v>15.078643489728458</v>
      </c>
      <c r="ED568">
        <v>1717.3611824933193</v>
      </c>
      <c r="EE568">
        <v>566</v>
      </c>
      <c r="EF568">
        <v>1717.3611824933193</v>
      </c>
      <c r="EG568">
        <f t="shared" ref="EG568:EG631" si="7575">EF568/EF$737</f>
        <v>1.8375496490051564E-4</v>
      </c>
      <c r="EH568">
        <f t="shared" ref="EH568:EH631" si="7576">(EE568-EG$740)^2</f>
        <v>42762.529769760331</v>
      </c>
      <c r="EI568">
        <f t="shared" ref="EI568:EI631" si="7577">((EE568-EG$740)/EG$742)^3</f>
        <v>16.054545000849426</v>
      </c>
      <c r="EK568">
        <v>6632.2057482036944</v>
      </c>
      <c r="EL568">
        <v>566</v>
      </c>
      <c r="EM568">
        <v>6632.2057482036944</v>
      </c>
      <c r="EN568">
        <f t="shared" ref="EN568:EN631" si="7578">EM568/EM$737</f>
        <v>6.4365644558286275E-4</v>
      </c>
      <c r="EO568">
        <f t="shared" ref="EO568:EO631" si="7579">(EL568-EN$740)^2</f>
        <v>28333.936747818418</v>
      </c>
      <c r="EP568">
        <f t="shared" ref="EP568:EP631" si="7580">((EL568-EN$740)/EN$742)^3</f>
        <v>7.6100309628474516</v>
      </c>
    </row>
    <row r="569" spans="113:146" x14ac:dyDescent="0.25">
      <c r="DI569">
        <v>131.89968334548257</v>
      </c>
      <c r="DJ569">
        <v>567</v>
      </c>
      <c r="DK569">
        <v>131.89968334548257</v>
      </c>
      <c r="DL569">
        <f t="shared" si="7497"/>
        <v>9.4658003282579423E-6</v>
      </c>
      <c r="DM569">
        <f t="shared" si="7498"/>
        <v>75198.651083288409</v>
      </c>
      <c r="DN569">
        <f t="shared" si="7499"/>
        <v>26.360934804248103</v>
      </c>
      <c r="DW569">
        <v>552.2364014058619</v>
      </c>
      <c r="DX569">
        <v>567</v>
      </c>
      <c r="DY569">
        <v>552.2364014058619</v>
      </c>
      <c r="DZ569">
        <f t="shared" ref="DZ569:DZ632" si="7581">DY569/DY$737</f>
        <v>9.1807133919966652E-5</v>
      </c>
      <c r="EA569">
        <f t="shared" ref="EA569:EA632" si="7582">(DX569-DZ$740)^2</f>
        <v>55060.018739814041</v>
      </c>
      <c r="EB569">
        <f t="shared" ref="EB569:EB632" si="7583">((DX569-DZ$740)/DZ$742)^3</f>
        <v>15.273079883528148</v>
      </c>
      <c r="ED569">
        <v>1708.935211287155</v>
      </c>
      <c r="EE569">
        <v>567</v>
      </c>
      <c r="EF569">
        <v>1708.935211287155</v>
      </c>
      <c r="EG569">
        <f t="shared" ref="EG569:EG632" si="7584">EF569/EF$737</f>
        <v>1.8285339913844711E-4</v>
      </c>
      <c r="EH569">
        <f t="shared" ref="EH569:EH632" si="7585">(EE569-EG$740)^2</f>
        <v>43177.11182821916</v>
      </c>
      <c r="EI569">
        <f t="shared" ref="EI569:EI632" si="7586">((EE569-EG$740)/EG$742)^3</f>
        <v>16.288582813370294</v>
      </c>
      <c r="EK569">
        <v>6495.339597313352</v>
      </c>
      <c r="EL569">
        <v>567</v>
      </c>
      <c r="EM569">
        <v>6495.339597313352</v>
      </c>
      <c r="EN569">
        <f t="shared" ref="EN569:EN632" si="7587">EM569/EM$737</f>
        <v>6.3037356752580829E-4</v>
      </c>
      <c r="EO569">
        <f t="shared" ref="EO569:EO632" si="7588">(EL569-EN$740)^2</f>
        <v>28671.590497227622</v>
      </c>
      <c r="EP569">
        <f t="shared" ref="EP569:EP632" si="7589">((EL569-EN$740)/EN$742)^3</f>
        <v>7.7464678273142171</v>
      </c>
    </row>
    <row r="570" spans="113:146" x14ac:dyDescent="0.25">
      <c r="DI570">
        <v>116.02213706669454</v>
      </c>
      <c r="DJ570">
        <v>568</v>
      </c>
      <c r="DK570">
        <v>116.02213706669454</v>
      </c>
      <c r="DL570">
        <f t="shared" si="7497"/>
        <v>8.32634586585396E-6</v>
      </c>
      <c r="DM570">
        <f t="shared" si="7498"/>
        <v>75748.098532305317</v>
      </c>
      <c r="DN570">
        <f t="shared" si="7499"/>
        <v>26.650375635842838</v>
      </c>
      <c r="DW570">
        <v>551.52658624243145</v>
      </c>
      <c r="DX570">
        <v>568</v>
      </c>
      <c r="DY570">
        <v>551.52658624243145</v>
      </c>
      <c r="DZ570">
        <f t="shared" ref="DZ570:DZ633" si="7590">DY570/DY$737</f>
        <v>9.1689129935438313E-5</v>
      </c>
      <c r="EA570">
        <f t="shared" ref="EA570:EA633" si="7591">(DX570-DZ$740)^2</f>
        <v>55530.316166782541</v>
      </c>
      <c r="EB570">
        <f t="shared" ref="EB570:EB633" si="7592">((DX570-DZ$740)/DZ$742)^3</f>
        <v>15.469180615288447</v>
      </c>
      <c r="ED570">
        <v>1675.374634020385</v>
      </c>
      <c r="EE570">
        <v>568</v>
      </c>
      <c r="EF570">
        <v>1675.374634020385</v>
      </c>
      <c r="EG570">
        <f t="shared" ref="EG570:EG633" si="7593">EF570/EF$737</f>
        <v>1.7926246977509501E-4</v>
      </c>
      <c r="EH570">
        <f t="shared" ref="EH570:EH633" si="7594">(EE570-EG$740)^2</f>
        <v>43593.693886677982</v>
      </c>
      <c r="EI570">
        <f t="shared" ref="EI570:EI633" si="7595">((EE570-EG$740)/EG$742)^3</f>
        <v>16.524884128305811</v>
      </c>
      <c r="EK570">
        <v>6287.6041433926985</v>
      </c>
      <c r="EL570">
        <v>568</v>
      </c>
      <c r="EM570">
        <v>6287.6041433926985</v>
      </c>
      <c r="EN570">
        <f t="shared" ref="EN570:EN633" si="7596">EM570/EM$737</f>
        <v>6.102128142306734E-4</v>
      </c>
      <c r="EO570">
        <f t="shared" ref="EO570:EO633" si="7597">(EL570-EN$740)^2</f>
        <v>29011.244246636823</v>
      </c>
      <c r="EP570">
        <f t="shared" ref="EP570:EP633" si="7598">((EL570-EN$740)/EN$742)^3</f>
        <v>7.8845257670739048</v>
      </c>
    </row>
    <row r="571" spans="113:146" x14ac:dyDescent="0.25">
      <c r="DI571">
        <v>115.79271200002813</v>
      </c>
      <c r="DJ571">
        <v>569</v>
      </c>
      <c r="DK571">
        <v>115.79271200002813</v>
      </c>
      <c r="DL571">
        <f t="shared" si="7497"/>
        <v>8.3098811419343933E-6</v>
      </c>
      <c r="DM571">
        <f t="shared" si="7498"/>
        <v>76299.545981322226</v>
      </c>
      <c r="DN571">
        <f t="shared" si="7499"/>
        <v>26.941927441269442</v>
      </c>
      <c r="DW571">
        <v>554.10155895778939</v>
      </c>
      <c r="DX571">
        <v>569</v>
      </c>
      <c r="DY571">
        <v>554.10155895778939</v>
      </c>
      <c r="DZ571">
        <f t="shared" ref="DZ571:DZ634" si="7599">DY571/DY$737</f>
        <v>9.2117209041265647E-5</v>
      </c>
      <c r="EA571">
        <f t="shared" ref="EA571:EA634" si="7600">(DX571-DZ$740)^2</f>
        <v>56002.613593751041</v>
      </c>
      <c r="EB571">
        <f t="shared" ref="EB571:EB634" si="7601">((DX571-DZ$740)/DZ$742)^3</f>
        <v>15.666952777901283</v>
      </c>
      <c r="ED571">
        <v>1687.9763294808879</v>
      </c>
      <c r="EE571">
        <v>569</v>
      </c>
      <c r="EF571">
        <v>1687.9763294808879</v>
      </c>
      <c r="EG571">
        <f t="shared" ref="EG571:EG634" si="7602">EF571/EF$737</f>
        <v>1.8061083151206509E-4</v>
      </c>
      <c r="EH571">
        <f t="shared" ref="EH571:EH634" si="7603">(EE571-EG$740)^2</f>
        <v>44012.275945136811</v>
      </c>
      <c r="EI571">
        <f t="shared" ref="EI571:EI634" si="7604">((EE571-EG$740)/EG$742)^3</f>
        <v>16.76345983882311</v>
      </c>
      <c r="EK571">
        <v>6073.1372046235656</v>
      </c>
      <c r="EL571">
        <v>569</v>
      </c>
      <c r="EM571">
        <v>6073.1372046235656</v>
      </c>
      <c r="EN571">
        <f t="shared" ref="EN571:EN634" si="7605">EM571/EM$737</f>
        <v>5.8939876944013507E-4</v>
      </c>
      <c r="EO571">
        <f t="shared" ref="EO571:EO634" si="7606">(EL571-EN$740)^2</f>
        <v>29352.897996046024</v>
      </c>
      <c r="EP571">
        <f t="shared" ref="EP571:EP634" si="7607">((EL571-EN$740)/EN$742)^3</f>
        <v>8.0242143557709564</v>
      </c>
    </row>
    <row r="572" spans="113:146" x14ac:dyDescent="0.25">
      <c r="DI572">
        <v>91.924074812149229</v>
      </c>
      <c r="DJ572">
        <v>570</v>
      </c>
      <c r="DK572">
        <v>91.924074812149229</v>
      </c>
      <c r="DL572">
        <f t="shared" si="7497"/>
        <v>6.5969448558304752E-6</v>
      </c>
      <c r="DM572">
        <f t="shared" si="7498"/>
        <v>76852.99343033912</v>
      </c>
      <c r="DN572">
        <f t="shared" si="7499"/>
        <v>27.23559789055648</v>
      </c>
      <c r="ED572">
        <v>1666.4696006989659</v>
      </c>
      <c r="EE572">
        <v>570</v>
      </c>
      <c r="EF572">
        <v>1666.4696006989659</v>
      </c>
      <c r="EG572">
        <f t="shared" ref="EG572:EG635" si="7608">EF572/EF$737</f>
        <v>1.7830964511474044E-4</v>
      </c>
      <c r="EH572">
        <f t="shared" ref="EH572:EH635" si="7609">(EE572-EG$740)^2</f>
        <v>44432.85800359564</v>
      </c>
      <c r="EI572">
        <f t="shared" ref="EI572:EI635" si="7610">((EE572-EG$740)/EG$742)^3</f>
        <v>17.004320838089356</v>
      </c>
      <c r="EK572">
        <v>5970.2425688847343</v>
      </c>
      <c r="EL572">
        <v>570</v>
      </c>
      <c r="EM572">
        <v>5970.2425688847343</v>
      </c>
      <c r="EN572">
        <f t="shared" ref="EN572:EN635" si="7611">EM572/EM$737</f>
        <v>5.7941283142439457E-4</v>
      </c>
      <c r="EO572">
        <f t="shared" ref="EO572:EO635" si="7612">(EL572-EN$740)^2</f>
        <v>29696.551745455225</v>
      </c>
      <c r="EP572">
        <f t="shared" ref="EP572:EP635" si="7613">((EL572-EN$740)/EN$742)^3</f>
        <v>8.1655431670498171</v>
      </c>
    </row>
    <row r="573" spans="113:146" x14ac:dyDescent="0.25">
      <c r="DI573">
        <v>121.69619520002834</v>
      </c>
      <c r="DJ573">
        <v>571</v>
      </c>
      <c r="DK573">
        <v>121.69619520002834</v>
      </c>
      <c r="DL573">
        <f t="shared" si="7497"/>
        <v>8.7335454889219337E-6</v>
      </c>
      <c r="DM573">
        <f t="shared" si="7498"/>
        <v>77408.440879356029</v>
      </c>
      <c r="DN573">
        <f t="shared" si="7499"/>
        <v>27.531394653732544</v>
      </c>
      <c r="ED573">
        <v>1628.683932523106</v>
      </c>
      <c r="EE573">
        <v>571</v>
      </c>
      <c r="EF573">
        <v>1628.683932523106</v>
      </c>
      <c r="EG573">
        <f t="shared" ref="EG573:EG636" si="7614">EF573/EF$737</f>
        <v>1.7426663762151346E-4</v>
      </c>
      <c r="EH573">
        <f t="shared" ref="EH573:EH636" si="7615">(EE573-EG$740)^2</f>
        <v>44855.440062054469</v>
      </c>
      <c r="EI573">
        <f t="shared" ref="EI573:EI636" si="7616">((EE573-EG$740)/EG$742)^3</f>
        <v>17.247478019271711</v>
      </c>
      <c r="EK573">
        <v>5791.185054358024</v>
      </c>
      <c r="EL573">
        <v>571</v>
      </c>
      <c r="EM573">
        <v>5791.185054358024</v>
      </c>
      <c r="EN573">
        <f t="shared" ref="EN573:EN636" si="7617">EM573/EM$737</f>
        <v>5.6203527594273915E-4</v>
      </c>
      <c r="EO573">
        <f t="shared" ref="EO573:EO636" si="7618">(EL573-EN$740)^2</f>
        <v>30042.205494864429</v>
      </c>
      <c r="EP573">
        <f t="shared" ref="EP573:EP636" si="7619">((EL573-EN$740)/EN$742)^3</f>
        <v>8.3085217745549311</v>
      </c>
    </row>
    <row r="574" spans="113:146" x14ac:dyDescent="0.25">
      <c r="DI574">
        <v>98.172558012149693</v>
      </c>
      <c r="DJ574">
        <v>572</v>
      </c>
      <c r="DK574">
        <v>98.172558012149693</v>
      </c>
      <c r="DL574">
        <f t="shared" si="7497"/>
        <v>7.0453681789612527E-6</v>
      </c>
      <c r="DM574">
        <f t="shared" si="7498"/>
        <v>77965.888328372937</v>
      </c>
      <c r="DN574">
        <f t="shared" si="7499"/>
        <v>27.829325400826193</v>
      </c>
      <c r="ED574">
        <v>1642.6875370745181</v>
      </c>
      <c r="EE574">
        <v>572</v>
      </c>
      <c r="EF574">
        <v>1642.6875370745181</v>
      </c>
      <c r="EG574">
        <f t="shared" ref="EG574:EG637" si="7620">EF574/EF$737</f>
        <v>1.757650014421569E-4</v>
      </c>
      <c r="EH574">
        <f t="shared" ref="EH574:EH637" si="7621">(EE574-EG$740)^2</f>
        <v>45280.022120513298</v>
      </c>
      <c r="EI574">
        <f t="shared" ref="EI574:EI637" si="7622">((EE574-EG$740)/EG$742)^3</f>
        <v>17.49294227553731</v>
      </c>
      <c r="EK574">
        <v>5549.8512064979805</v>
      </c>
      <c r="EL574">
        <v>572</v>
      </c>
      <c r="EM574">
        <v>5549.8512064979805</v>
      </c>
      <c r="EN574">
        <f t="shared" ref="EN574:EN637" si="7623">EM574/EM$737</f>
        <v>5.3861379406930615E-4</v>
      </c>
      <c r="EO574">
        <f t="shared" ref="EO574:EO637" si="7624">(EL574-EN$740)^2</f>
        <v>30389.85924427363</v>
      </c>
      <c r="EP574">
        <f t="shared" ref="EP574:EP637" si="7625">((EL574-EN$740)/EN$742)^3</f>
        <v>8.453159751930734</v>
      </c>
    </row>
    <row r="575" spans="113:146" x14ac:dyDescent="0.25">
      <c r="DI575">
        <v>95.047829915180046</v>
      </c>
      <c r="DJ575">
        <v>573</v>
      </c>
      <c r="DK575">
        <v>95.047829915180046</v>
      </c>
      <c r="DL575">
        <f t="shared" si="7497"/>
        <v>6.8211216038687351E-6</v>
      </c>
      <c r="DM575">
        <f t="shared" si="7498"/>
        <v>78525.335777389846</v>
      </c>
      <c r="DN575">
        <f t="shared" si="7499"/>
        <v>28.129397801866002</v>
      </c>
      <c r="ED575">
        <v>1621.9919598077479</v>
      </c>
      <c r="EE575">
        <v>573</v>
      </c>
      <c r="EF575">
        <v>1621.9919598077479</v>
      </c>
      <c r="EG575">
        <f t="shared" ref="EG575:EG638" si="7626">EF575/EF$737</f>
        <v>1.7355060699035611E-4</v>
      </c>
      <c r="EH575">
        <f t="shared" ref="EH575:EH638" si="7627">(EE575-EG$740)^2</f>
        <v>45706.604178972128</v>
      </c>
      <c r="EI575">
        <f t="shared" ref="EI575:EI638" si="7628">((EE575-EG$740)/EG$742)^3</f>
        <v>17.740724500053332</v>
      </c>
      <c r="EK575">
        <v>5369.4621465167256</v>
      </c>
      <c r="EL575">
        <v>573</v>
      </c>
      <c r="EM575">
        <v>5369.4621465167256</v>
      </c>
      <c r="EN575">
        <f t="shared" ref="EN575:EN638" si="7629">EM575/EM$737</f>
        <v>5.2110701192506763E-4</v>
      </c>
      <c r="EO575">
        <f t="shared" ref="EO575:EO638" si="7630">(EL575-EN$740)^2</f>
        <v>30739.512993682831</v>
      </c>
      <c r="EP575">
        <f t="shared" ref="EP575:EP638" si="7631">((EL575-EN$740)/EN$742)^3</f>
        <v>8.5994666728216771</v>
      </c>
    </row>
    <row r="576" spans="113:146" x14ac:dyDescent="0.25">
      <c r="DI576">
        <v>95.213677575785823</v>
      </c>
      <c r="DJ576">
        <v>574</v>
      </c>
      <c r="DK576">
        <v>95.213677575785823</v>
      </c>
      <c r="DL576">
        <f t="shared" si="7497"/>
        <v>6.8330236858175671E-6</v>
      </c>
      <c r="DM576">
        <f t="shared" si="7498"/>
        <v>79086.783226406755</v>
      </c>
      <c r="DN576">
        <f t="shared" si="7499"/>
        <v>28.431619526880567</v>
      </c>
      <c r="ED576">
        <v>1634.0168067834022</v>
      </c>
      <c r="EE576">
        <v>574</v>
      </c>
      <c r="EF576">
        <v>1634.0168067834022</v>
      </c>
      <c r="EG576">
        <f t="shared" ref="EG576:EG639" si="7632">EF576/EF$737</f>
        <v>1.7483724684018513E-4</v>
      </c>
      <c r="EH576">
        <f t="shared" ref="EH576:EH639" si="7633">(EE576-EG$740)^2</f>
        <v>46135.186237430949</v>
      </c>
      <c r="EI576">
        <f t="shared" ref="EI576:EI639" si="7634">((EE576-EG$740)/EG$742)^3</f>
        <v>17.990835585986908</v>
      </c>
      <c r="EK576">
        <v>5255.1084804748625</v>
      </c>
      <c r="EL576">
        <v>574</v>
      </c>
      <c r="EM576">
        <v>5255.1084804748625</v>
      </c>
      <c r="EN576">
        <f t="shared" ref="EN576:EN639" si="7635">EM576/EM$737</f>
        <v>5.1000897350190642E-4</v>
      </c>
      <c r="EO576">
        <f t="shared" ref="EO576:EO639" si="7636">(EL576-EN$740)^2</f>
        <v>31091.166743092035</v>
      </c>
      <c r="EP576">
        <f t="shared" ref="EP576:EP639" si="7637">((EL576-EN$740)/EN$742)^3</f>
        <v>8.7474521108721905</v>
      </c>
    </row>
    <row r="577" spans="113:146" x14ac:dyDescent="0.25">
      <c r="DI577">
        <v>101.8377676606342</v>
      </c>
      <c r="DJ577">
        <v>575</v>
      </c>
      <c r="DK577">
        <v>101.8377676606342</v>
      </c>
      <c r="DL577">
        <f t="shared" si="7497"/>
        <v>7.3084024927198767E-6</v>
      </c>
      <c r="DM577">
        <f t="shared" si="7498"/>
        <v>79650.230675423663</v>
      </c>
      <c r="DN577">
        <f t="shared" si="7499"/>
        <v>28.73599824589844</v>
      </c>
      <c r="ED577">
        <v>1622.3448658802688</v>
      </c>
      <c r="EE577">
        <v>575</v>
      </c>
      <c r="EF577">
        <v>1622.3448658802688</v>
      </c>
      <c r="EG577">
        <f t="shared" ref="EG577:EG640" si="7638">EF577/EF$737</f>
        <v>1.7358836738905981E-4</v>
      </c>
      <c r="EH577">
        <f t="shared" ref="EH577:EH640" si="7639">(EE577-EG$740)^2</f>
        <v>46565.768295889779</v>
      </c>
      <c r="EI577">
        <f t="shared" ref="EI577:EI640" si="7640">((EE577-EG$740)/EG$742)^3</f>
        <v>18.243286426505204</v>
      </c>
      <c r="EK577">
        <v>5105.9371780693646</v>
      </c>
      <c r="EL577">
        <v>575</v>
      </c>
      <c r="EM577">
        <v>5105.9371780693646</v>
      </c>
      <c r="EN577">
        <f t="shared" ref="EN577:EN640" si="7641">EM577/EM$737</f>
        <v>4.955318788618171E-4</v>
      </c>
      <c r="EO577">
        <f t="shared" ref="EO577:EO640" si="7642">(EL577-EN$740)^2</f>
        <v>31444.820492501236</v>
      </c>
      <c r="EP577">
        <f t="shared" ref="EP577:EP640" si="7643">((EL577-EN$740)/EN$742)^3</f>
        <v>8.897125639726724</v>
      </c>
    </row>
    <row r="578" spans="113:146" x14ac:dyDescent="0.25">
      <c r="DI578">
        <v>128.01840320002839</v>
      </c>
      <c r="DJ578">
        <v>576</v>
      </c>
      <c r="DK578">
        <v>128.01840320002839</v>
      </c>
      <c r="DL578">
        <f t="shared" si="7497"/>
        <v>9.1872596832537368E-6</v>
      </c>
      <c r="DM578">
        <f t="shared" si="7498"/>
        <v>80215.678124440572</v>
      </c>
      <c r="DN578">
        <f t="shared" si="7499"/>
        <v>29.042541628948218</v>
      </c>
      <c r="ED578">
        <v>1606.9373795225895</v>
      </c>
      <c r="EE578">
        <v>576</v>
      </c>
      <c r="EF578">
        <v>1606.9373795225895</v>
      </c>
      <c r="EG578">
        <f t="shared" ref="EG578:EG641" si="7644">EF578/EF$737</f>
        <v>1.7193979040728007E-4</v>
      </c>
      <c r="EH578">
        <f t="shared" ref="EH578:EH641" si="7645">(EE578-EG$740)^2</f>
        <v>46998.350354348608</v>
      </c>
      <c r="EI578">
        <f t="shared" ref="EI578:EI641" si="7646">((EE578-EG$740)/EG$742)^3</f>
        <v>18.498087914775383</v>
      </c>
      <c r="EK578">
        <v>5001.1969665729575</v>
      </c>
      <c r="EL578">
        <v>576</v>
      </c>
      <c r="EM578">
        <v>5001.1969665729575</v>
      </c>
      <c r="EN578">
        <f t="shared" ref="EN578:EN641" si="7647">EM578/EM$737</f>
        <v>4.8536682747455664E-4</v>
      </c>
      <c r="EO578">
        <f t="shared" ref="EO578:EO641" si="7648">(EL578-EN$740)^2</f>
        <v>31800.474241910437</v>
      </c>
      <c r="EP578">
        <f t="shared" ref="EP578:EP641" si="7649">((EL578-EN$740)/EN$742)^3</f>
        <v>9.0484968330297235</v>
      </c>
    </row>
    <row r="579" spans="113:146" x14ac:dyDescent="0.25">
      <c r="DI579">
        <v>157.59209934548244</v>
      </c>
      <c r="DJ579">
        <v>577</v>
      </c>
      <c r="DK579">
        <v>157.59209934548244</v>
      </c>
      <c r="DL579">
        <f t="shared" si="7497"/>
        <v>1.1309620371172909E-5</v>
      </c>
      <c r="DM579">
        <f t="shared" si="7498"/>
        <v>80783.125573457481</v>
      </c>
      <c r="DN579">
        <f t="shared" si="7499"/>
        <v>29.351257346058471</v>
      </c>
      <c r="ED579">
        <v>1616.2787416497592</v>
      </c>
      <c r="EE579">
        <v>577</v>
      </c>
      <c r="EF579">
        <v>1616.2787416497592</v>
      </c>
      <c r="EG579">
        <f t="shared" ref="EG579:EG642" si="7650">EF579/EF$737</f>
        <v>1.7293930156853096E-4</v>
      </c>
      <c r="EH579">
        <f t="shared" ref="EH579:EH642" si="7651">(EE579-EG$740)^2</f>
        <v>47432.932412807437</v>
      </c>
      <c r="EI579">
        <f t="shared" ref="EI579:EI642" si="7652">((EE579-EG$740)/EG$742)^3</f>
        <v>18.755250943964583</v>
      </c>
      <c r="EK579">
        <v>4813.5833914401846</v>
      </c>
      <c r="EL579">
        <v>577</v>
      </c>
      <c r="EM579">
        <v>4813.5833914401846</v>
      </c>
      <c r="EN579">
        <f t="shared" ref="EN579:EN642" si="7653">EM579/EM$737</f>
        <v>4.6715890517875618E-4</v>
      </c>
      <c r="EO579">
        <f t="shared" ref="EO579:EO642" si="7654">(EL579-EN$740)^2</f>
        <v>32158.127991319638</v>
      </c>
      <c r="EP579">
        <f t="shared" ref="EP579:EP642" si="7655">((EL579-EN$740)/EN$742)^3</f>
        <v>9.201575264425621</v>
      </c>
    </row>
    <row r="580" spans="113:146" x14ac:dyDescent="0.25">
      <c r="DI580">
        <v>148.45437124851287</v>
      </c>
      <c r="DJ580">
        <v>578</v>
      </c>
      <c r="DK580">
        <v>148.45437124851287</v>
      </c>
      <c r="DL580">
        <f t="shared" si="7497"/>
        <v>1.0653849959705968E-5</v>
      </c>
      <c r="DM580">
        <f t="shared" si="7498"/>
        <v>81352.573022474389</v>
      </c>
      <c r="DN580">
        <f t="shared" si="7499"/>
        <v>29.662153067257773</v>
      </c>
      <c r="ED580">
        <v>1567.7321946860195</v>
      </c>
      <c r="EE580">
        <v>578</v>
      </c>
      <c r="EF580">
        <v>1567.7321946860195</v>
      </c>
      <c r="EG580">
        <f t="shared" ref="EG580:EG643" si="7656">EF580/EF$737</f>
        <v>1.6774489684790491E-4</v>
      </c>
      <c r="EH580">
        <f t="shared" ref="EH580:EH643" si="7657">(EE580-EG$740)^2</f>
        <v>47869.514471266266</v>
      </c>
      <c r="EI580">
        <f t="shared" ref="EI580:EI643" si="7658">((EE580-EG$740)/EG$742)^3</f>
        <v>19.014786407239978</v>
      </c>
      <c r="EK580">
        <v>4646.7813314589293</v>
      </c>
      <c r="EL580">
        <v>578</v>
      </c>
      <c r="EM580">
        <v>4646.7813314589293</v>
      </c>
      <c r="EN580">
        <f t="shared" ref="EN580:EN643" si="7659">EM580/EM$737</f>
        <v>4.5097074318264907E-4</v>
      </c>
      <c r="EO580">
        <f t="shared" ref="EO580:EO643" si="7660">(EL580-EN$740)^2</f>
        <v>32517.781740728842</v>
      </c>
      <c r="EP580">
        <f t="shared" ref="EP580:EP643" si="7661">((EL580-EN$740)/EN$742)^3</f>
        <v>9.3563705075588626</v>
      </c>
    </row>
    <row r="581" spans="113:146" x14ac:dyDescent="0.25">
      <c r="DI581">
        <v>141.86894618184624</v>
      </c>
      <c r="DJ581">
        <v>579</v>
      </c>
      <c r="DK581">
        <v>141.86894618184624</v>
      </c>
      <c r="DL581">
        <f t="shared" si="7497"/>
        <v>1.0181245953565221E-5</v>
      </c>
      <c r="DM581">
        <f t="shared" si="7498"/>
        <v>81924.020471491298</v>
      </c>
      <c r="DN581">
        <f t="shared" si="7499"/>
        <v>29.975236462574696</v>
      </c>
      <c r="ED581">
        <v>1513.8956477222794</v>
      </c>
      <c r="EE581">
        <v>579</v>
      </c>
      <c r="EF581">
        <v>1513.8956477222794</v>
      </c>
      <c r="EG581">
        <f t="shared" ref="EG581:EG644" si="7662">EF581/EF$737</f>
        <v>1.6198447038751149E-4</v>
      </c>
      <c r="EH581">
        <f t="shared" ref="EH581:EH644" si="7663">(EE581-EG$740)^2</f>
        <v>48308.096529725095</v>
      </c>
      <c r="EI581">
        <f t="shared" ref="EI581:EI644" si="7664">((EE581-EG$740)/EG$742)^3</f>
        <v>19.276705197768695</v>
      </c>
      <c r="EK581">
        <v>4541.8026654170681</v>
      </c>
      <c r="EL581">
        <v>579</v>
      </c>
      <c r="EM581">
        <v>4541.8026654170681</v>
      </c>
      <c r="EN581">
        <f t="shared" ref="EN581:EN644" si="7665">EM581/EM$737</f>
        <v>4.4078254975019472E-4</v>
      </c>
      <c r="EO581">
        <f t="shared" ref="EO581:EO644" si="7666">(EL581-EN$740)^2</f>
        <v>32879.435490138043</v>
      </c>
      <c r="EP581">
        <f t="shared" ref="EP581:EP644" si="7667">((EL581-EN$740)/EN$742)^3</f>
        <v>9.5128921360738996</v>
      </c>
    </row>
    <row r="582" spans="113:146" x14ac:dyDescent="0.25">
      <c r="DI582">
        <v>138.22852111517977</v>
      </c>
      <c r="DJ582">
        <v>580</v>
      </c>
      <c r="DK582">
        <v>138.22852111517977</v>
      </c>
      <c r="DL582">
        <f t="shared" si="7497"/>
        <v>9.9199903089948655E-6</v>
      </c>
      <c r="DM582">
        <f t="shared" si="7498"/>
        <v>82497.467920508207</v>
      </c>
      <c r="DN582">
        <f t="shared" si="7499"/>
        <v>30.29051520203782</v>
      </c>
      <c r="ED582">
        <v>1485.9114946979337</v>
      </c>
      <c r="EE582">
        <v>580</v>
      </c>
      <c r="EF582">
        <v>1485.9114946979337</v>
      </c>
      <c r="EG582">
        <f t="shared" ref="EG582:EG645" si="7668">EF582/EF$737</f>
        <v>1.589902097106202E-4</v>
      </c>
      <c r="EH582">
        <f t="shared" ref="EH582:EH645" si="7669">(EE582-EG$740)^2</f>
        <v>48748.678588183917</v>
      </c>
      <c r="EI582">
        <f t="shared" ref="EI582:EI645" si="7670">((EE582-EG$740)/EG$742)^3</f>
        <v>19.541018208717912</v>
      </c>
      <c r="EK582">
        <v>4416.5947872539946</v>
      </c>
      <c r="EL582">
        <v>580</v>
      </c>
      <c r="EM582">
        <v>4416.5947872539946</v>
      </c>
      <c r="EN582">
        <f t="shared" ref="EN582:EN645" si="7671">EM582/EM$737</f>
        <v>4.2863110860420138E-4</v>
      </c>
      <c r="EO582">
        <f t="shared" ref="EO582:EO645" si="7672">(EL582-EN$740)^2</f>
        <v>33243.089239547247</v>
      </c>
      <c r="EP582">
        <f t="shared" ref="EP582:EP645" si="7673">((EL582-EN$740)/EN$742)^3</f>
        <v>9.6711497236151587</v>
      </c>
    </row>
    <row r="583" spans="113:146" x14ac:dyDescent="0.25">
      <c r="DI583">
        <v>89.806550593968041</v>
      </c>
      <c r="DJ583">
        <v>581</v>
      </c>
      <c r="DK583">
        <v>89.806550593968041</v>
      </c>
      <c r="DL583">
        <f t="shared" si="7497"/>
        <v>6.4449804164083379E-6</v>
      </c>
      <c r="DM583">
        <f t="shared" si="7498"/>
        <v>83072.915369525115</v>
      </c>
      <c r="DN583">
        <f t="shared" si="7499"/>
        <v>30.607996955675731</v>
      </c>
      <c r="ED583">
        <v>1476.7669477341944</v>
      </c>
      <c r="EE583">
        <v>581</v>
      </c>
      <c r="EF583">
        <v>1476.7669477341944</v>
      </c>
      <c r="EG583">
        <f t="shared" ref="EG583:EG646" si="7674">EF583/EF$737</f>
        <v>1.5801175746453332E-4</v>
      </c>
      <c r="EH583">
        <f t="shared" ref="EH583:EH646" si="7675">(EE583-EG$740)^2</f>
        <v>49191.260646642746</v>
      </c>
      <c r="EI583">
        <f t="shared" ref="EI583:EI646" si="7676">((EE583-EG$740)/EG$742)^3</f>
        <v>19.80773633325478</v>
      </c>
      <c r="EK583">
        <v>4219.2018181818275</v>
      </c>
      <c r="EL583">
        <v>581</v>
      </c>
      <c r="EM583">
        <v>4219.2018181818275</v>
      </c>
      <c r="EN583">
        <f t="shared" ref="EN583:EN646" si="7677">EM583/EM$737</f>
        <v>4.0947409483235768E-4</v>
      </c>
      <c r="EO583">
        <f t="shared" ref="EO583:EO646" si="7678">(EL583-EN$740)^2</f>
        <v>33608.742988956445</v>
      </c>
      <c r="EP583">
        <f t="shared" ref="EP583:EP646" si="7679">((EL583-EN$740)/EN$742)^3</f>
        <v>9.8311528438270894</v>
      </c>
    </row>
    <row r="584" spans="113:146" x14ac:dyDescent="0.25">
      <c r="DI584">
        <v>95.905640678816326</v>
      </c>
      <c r="DJ584">
        <v>582</v>
      </c>
      <c r="DK584">
        <v>95.905640678816326</v>
      </c>
      <c r="DL584">
        <f t="shared" si="7497"/>
        <v>6.8826825204840026E-6</v>
      </c>
      <c r="DM584">
        <f t="shared" si="7498"/>
        <v>83650.362818542024</v>
      </c>
      <c r="DN584">
        <f t="shared" si="7499"/>
        <v>30.927689393516992</v>
      </c>
      <c r="ED584">
        <v>1489.2304613765148</v>
      </c>
      <c r="EE584">
        <v>582</v>
      </c>
      <c r="EF584">
        <v>1489.2304613765148</v>
      </c>
      <c r="EG584">
        <f t="shared" ref="EG584:EG647" si="7680">EF584/EF$737</f>
        <v>1.593453339627261E-4</v>
      </c>
      <c r="EH584">
        <f t="shared" ref="EH584:EH647" si="7681">(EE584-EG$740)^2</f>
        <v>49635.842705101575</v>
      </c>
      <c r="EI584">
        <f t="shared" ref="EI584:EI647" si="7682">((EE584-EG$740)/EG$742)^3</f>
        <v>20.076870464546445</v>
      </c>
      <c r="EK584">
        <v>4057.1778491096625</v>
      </c>
      <c r="EL584">
        <v>582</v>
      </c>
      <c r="EM584">
        <v>4057.1778491096625</v>
      </c>
      <c r="EN584">
        <f t="shared" ref="EN584:EN647" si="7683">EM584/EM$737</f>
        <v>3.9374964719132011E-4</v>
      </c>
      <c r="EO584">
        <f t="shared" ref="EO584:EO647" si="7684">(EL584-EN$740)^2</f>
        <v>33976.396738365649</v>
      </c>
      <c r="EP584">
        <f t="shared" ref="EP584:EP647" si="7685">((EL584-EN$740)/EN$742)^3</f>
        <v>9.9929110703541415</v>
      </c>
    </row>
    <row r="585" spans="113:146" x14ac:dyDescent="0.25">
      <c r="DI585">
        <v>82.118548945483326</v>
      </c>
      <c r="DJ585">
        <v>583</v>
      </c>
      <c r="DK585">
        <v>82.118548945483326</v>
      </c>
      <c r="DL585">
        <f t="shared" si="7497"/>
        <v>5.8932498384261231E-6</v>
      </c>
      <c r="DM585">
        <f t="shared" si="7498"/>
        <v>84229.810267558933</v>
      </c>
      <c r="DN585">
        <f t="shared" si="7499"/>
        <v>31.249600185590186</v>
      </c>
      <c r="ED585">
        <v>1477.593944715805</v>
      </c>
      <c r="EE585">
        <v>583</v>
      </c>
      <c r="EF585">
        <v>1477.593944715805</v>
      </c>
      <c r="EG585">
        <f t="shared" ref="EG585:EG648" si="7686">EF585/EF$737</f>
        <v>1.5810024485022586E-4</v>
      </c>
      <c r="EH585">
        <f t="shared" ref="EH585:EH648" si="7687">(EE585-EG$740)^2</f>
        <v>50082.424763560404</v>
      </c>
      <c r="EI585">
        <f t="shared" ref="EI585:EI648" si="7688">((EE585-EG$740)/EG$742)^3</f>
        <v>20.348431495760074</v>
      </c>
      <c r="EK585">
        <v>3937.025243673862</v>
      </c>
      <c r="EL585">
        <v>583</v>
      </c>
      <c r="EM585">
        <v>3937.025243673862</v>
      </c>
      <c r="EN585">
        <f t="shared" ref="EN585:EN648" si="7689">EM585/EM$737</f>
        <v>3.8208882093253375E-4</v>
      </c>
      <c r="EO585">
        <f t="shared" ref="EO585:EO648" si="7690">(EL585-EN$740)^2</f>
        <v>34346.050487774854</v>
      </c>
      <c r="EP585">
        <f t="shared" ref="EP585:EP648" si="7691">((EL585-EN$740)/EN$742)^3</f>
        <v>10.156433976840743</v>
      </c>
    </row>
    <row r="586" spans="113:146" x14ac:dyDescent="0.25">
      <c r="DI586">
        <v>97.731305696998788</v>
      </c>
      <c r="DJ586">
        <v>584</v>
      </c>
      <c r="DK586">
        <v>97.731305696998788</v>
      </c>
      <c r="DL586">
        <f t="shared" si="7497"/>
        <v>7.013701641152669E-6</v>
      </c>
      <c r="DM586">
        <f t="shared" si="7498"/>
        <v>84811.257716575841</v>
      </c>
      <c r="DN586">
        <f t="shared" si="7499"/>
        <v>31.573737001923881</v>
      </c>
      <c r="ED586">
        <v>1436.1931856308531</v>
      </c>
      <c r="EE586">
        <v>584</v>
      </c>
      <c r="EF586">
        <v>1436.1931856308531</v>
      </c>
      <c r="EG586">
        <f t="shared" ref="EG586:EG649" si="7692">EF586/EF$737</f>
        <v>1.5367042827462053E-4</v>
      </c>
      <c r="EH586">
        <f t="shared" ref="EH586:EH649" si="7693">(EE586-EG$740)^2</f>
        <v>50531.006822019233</v>
      </c>
      <c r="EI586">
        <f t="shared" ref="EI586:EI649" si="7694">((EE586-EG$740)/EG$742)^3</f>
        <v>20.622430320062808</v>
      </c>
      <c r="EK586">
        <v>3820.7365170259404</v>
      </c>
      <c r="EL586">
        <v>584</v>
      </c>
      <c r="EM586">
        <v>3820.7365170259404</v>
      </c>
      <c r="EN586">
        <f t="shared" ref="EN586:EN649" si="7695">EM586/EM$737</f>
        <v>3.7080298462146465E-4</v>
      </c>
      <c r="EO586">
        <f t="shared" ref="EO586:EO649" si="7696">(EL586-EN$740)^2</f>
        <v>34717.704237184051</v>
      </c>
      <c r="EP586">
        <f t="shared" ref="EP586:EP649" si="7697">((EL586-EN$740)/EN$742)^3</f>
        <v>10.321731136931344</v>
      </c>
    </row>
    <row r="587" spans="113:146" x14ac:dyDescent="0.25">
      <c r="DI587">
        <v>103.93218366063502</v>
      </c>
      <c r="DJ587">
        <v>585</v>
      </c>
      <c r="DK587">
        <v>103.93218366063502</v>
      </c>
      <c r="DL587">
        <f t="shared" si="7497"/>
        <v>7.4587085674387094E-6</v>
      </c>
      <c r="DM587">
        <f t="shared" si="7498"/>
        <v>85394.70516559275</v>
      </c>
      <c r="DN587">
        <f t="shared" si="7499"/>
        <v>31.900107512546668</v>
      </c>
      <c r="ED587">
        <v>1424.5915477580227</v>
      </c>
      <c r="EE587">
        <v>585</v>
      </c>
      <c r="EF587">
        <v>1424.5915477580227</v>
      </c>
      <c r="EG587">
        <f t="shared" ref="EG587:EG650" si="7698">EF587/EF$737</f>
        <v>1.5242907113796082E-4</v>
      </c>
      <c r="EH587">
        <f t="shared" ref="EH587:EH650" si="7699">(EE587-EG$740)^2</f>
        <v>50981.588880478055</v>
      </c>
      <c r="EI587">
        <f t="shared" ref="EI587:EI650" si="7700">((EE587-EG$740)/EG$742)^3</f>
        <v>20.898877830621817</v>
      </c>
      <c r="EK587">
        <v>3659.6616994689257</v>
      </c>
      <c r="EL587">
        <v>585</v>
      </c>
      <c r="EM587">
        <v>3659.6616994689257</v>
      </c>
      <c r="EN587">
        <f t="shared" ref="EN587:EN650" si="7701">EM587/EM$737</f>
        <v>3.5517065226058509E-4</v>
      </c>
      <c r="EO587">
        <f t="shared" ref="EO587:EO650" si="7702">(EL587-EN$740)^2</f>
        <v>35091.357986593255</v>
      </c>
      <c r="EP587">
        <f t="shared" ref="EP587:EP650" si="7703">((EL587-EN$740)/EN$742)^3</f>
        <v>10.488812124270391</v>
      </c>
    </row>
    <row r="588" spans="113:146" x14ac:dyDescent="0.25">
      <c r="DI588">
        <v>120.54291010911993</v>
      </c>
      <c r="DJ588">
        <v>586</v>
      </c>
      <c r="DK588">
        <v>120.54291010911993</v>
      </c>
      <c r="DL588">
        <f t="shared" si="7497"/>
        <v>8.6507798134085085E-6</v>
      </c>
      <c r="DM588">
        <f t="shared" si="7498"/>
        <v>85980.152614609644</v>
      </c>
      <c r="DN588">
        <f t="shared" si="7499"/>
        <v>32.228719387487111</v>
      </c>
      <c r="ED588">
        <v>1414.3101826124641</v>
      </c>
      <c r="EE588">
        <v>586</v>
      </c>
      <c r="EF588">
        <v>1414.3101826124641</v>
      </c>
      <c r="EG588">
        <f t="shared" ref="EG588:EG651" si="7704">EF588/EF$737</f>
        <v>1.5132898112153888E-4</v>
      </c>
      <c r="EH588">
        <f t="shared" ref="EH588:EH651" si="7705">(EE588-EG$740)^2</f>
        <v>51434.170938936884</v>
      </c>
      <c r="EI588">
        <f t="shared" ref="EI588:EI651" si="7706">((EE588-EG$740)/EG$742)^3</f>
        <v>21.177784920604235</v>
      </c>
      <c r="EK588">
        <v>3524.1419122149414</v>
      </c>
      <c r="EL588">
        <v>586</v>
      </c>
      <c r="EM588">
        <v>3524.1419122149414</v>
      </c>
      <c r="EN588">
        <f t="shared" ref="EN588:EN651" si="7707">EM588/EM$737</f>
        <v>3.4201843897261962E-4</v>
      </c>
      <c r="EO588">
        <f t="shared" ref="EO588:EO651" si="7708">(EL588-EN$740)^2</f>
        <v>35467.011736002452</v>
      </c>
      <c r="EP588">
        <f t="shared" ref="EP588:EP651" si="7709">((EL588-EN$740)/EN$742)^3</f>
        <v>10.657686512502316</v>
      </c>
    </row>
    <row r="589" spans="113:146" x14ac:dyDescent="0.25">
      <c r="DI589">
        <v>132.07327292124091</v>
      </c>
      <c r="DJ589">
        <v>587</v>
      </c>
      <c r="DK589">
        <v>132.07327292124091</v>
      </c>
      <c r="DL589">
        <f t="shared" si="7497"/>
        <v>9.4782580098953697E-6</v>
      </c>
      <c r="DM589">
        <f t="shared" si="7498"/>
        <v>86567.600063626553</v>
      </c>
      <c r="DN589">
        <f t="shared" si="7499"/>
        <v>32.559580296773795</v>
      </c>
      <c r="ED589">
        <v>1399.6139689820582</v>
      </c>
      <c r="EE589">
        <v>587</v>
      </c>
      <c r="EF589">
        <v>1399.6139689820582</v>
      </c>
      <c r="EG589">
        <f t="shared" ref="EG589:EG652" si="7710">EF589/EF$737</f>
        <v>1.4975650921093876E-4</v>
      </c>
      <c r="EH589">
        <f t="shared" ref="EH589:EH652" si="7711">(EE589-EG$740)^2</f>
        <v>51888.752997395713</v>
      </c>
      <c r="EI589">
        <f t="shared" ref="EI589:EI652" si="7712">((EE589-EG$740)/EG$742)^3</f>
        <v>21.459162483177234</v>
      </c>
      <c r="EK589">
        <v>3386.124306779142</v>
      </c>
      <c r="EL589">
        <v>587</v>
      </c>
      <c r="EM589">
        <v>3386.124306779142</v>
      </c>
      <c r="EN589">
        <f t="shared" ref="EN589:EN652" si="7713">EM589/EM$737</f>
        <v>3.2862381209954267E-4</v>
      </c>
      <c r="EO589">
        <f t="shared" ref="EO589:EO652" si="7714">(EL589-EN$740)^2</f>
        <v>35844.665485411657</v>
      </c>
      <c r="EP589">
        <f t="shared" ref="EP589:EP652" si="7715">((EL589-EN$740)/EN$742)^3</f>
        <v>10.828363875271563</v>
      </c>
    </row>
    <row r="590" spans="113:146" x14ac:dyDescent="0.25">
      <c r="DI590">
        <v>159.54830240002866</v>
      </c>
      <c r="DJ590">
        <v>588</v>
      </c>
      <c r="DK590">
        <v>159.54830240002866</v>
      </c>
      <c r="DL590">
        <f t="shared" si="7497"/>
        <v>1.1450007573372338E-5</v>
      </c>
      <c r="DM590">
        <f t="shared" si="7498"/>
        <v>87157.047512643461</v>
      </c>
      <c r="DN590">
        <f t="shared" si="7499"/>
        <v>32.892697910435288</v>
      </c>
      <c r="ED590">
        <v>1369.9576341395307</v>
      </c>
      <c r="EE590">
        <v>588</v>
      </c>
      <c r="EF590">
        <v>1369.9576341395307</v>
      </c>
      <c r="EG590">
        <f t="shared" ref="EG590:EG653" si="7716">EF590/EF$737</f>
        <v>1.4658332769058158E-4</v>
      </c>
      <c r="EH590">
        <f t="shared" ref="EH590:EH653" si="7717">(EE590-EG$740)^2</f>
        <v>52345.335055854543</v>
      </c>
      <c r="EI590">
        <f t="shared" ref="EI590:EI653" si="7718">((EE590-EG$740)/EG$742)^3</f>
        <v>21.743021411507968</v>
      </c>
      <c r="EK590">
        <v>3291.9241861918258</v>
      </c>
      <c r="EL590">
        <v>588</v>
      </c>
      <c r="EM590">
        <v>3291.9241861918258</v>
      </c>
      <c r="EN590">
        <f t="shared" ref="EN590:EN653" si="7719">EM590/EM$737</f>
        <v>3.1948167792990675E-4</v>
      </c>
      <c r="EO590">
        <f t="shared" ref="EO590:EO653" si="7720">(EL590-EN$740)^2</f>
        <v>36224.319234820861</v>
      </c>
      <c r="EP590">
        <f t="shared" ref="EP590:EP653" si="7721">((EL590-EN$740)/EN$742)^3</f>
        <v>11.000853786222583</v>
      </c>
    </row>
    <row r="591" spans="113:146" x14ac:dyDescent="0.25">
      <c r="DI591">
        <v>180.77854400002843</v>
      </c>
      <c r="DJ591">
        <v>589</v>
      </c>
      <c r="DK591">
        <v>180.77854400002843</v>
      </c>
      <c r="DL591">
        <f t="shared" si="7497"/>
        <v>1.2973599008993143E-5</v>
      </c>
      <c r="DM591">
        <f t="shared" si="7498"/>
        <v>87748.49496166037</v>
      </c>
      <c r="DN591">
        <f t="shared" si="7499"/>
        <v>33.228079898500177</v>
      </c>
      <c r="ED591">
        <v>1328.3681780848822</v>
      </c>
      <c r="EE591">
        <v>589</v>
      </c>
      <c r="EF591">
        <v>1328.3681780848822</v>
      </c>
      <c r="EG591">
        <f t="shared" ref="EG591:EG654" si="7722">EF591/EF$737</f>
        <v>1.421333208338654E-4</v>
      </c>
      <c r="EH591">
        <f t="shared" ref="EH591:EH654" si="7723">(EE591-EG$740)^2</f>
        <v>52803.917114313372</v>
      </c>
      <c r="EI591">
        <f t="shared" ref="EI591:EI654" si="7724">((EE591-EG$740)/EG$742)^3</f>
        <v>22.029372598763576</v>
      </c>
      <c r="EK591">
        <v>3225.8590353014788</v>
      </c>
      <c r="EL591">
        <v>589</v>
      </c>
      <c r="EM591">
        <v>3225.8590353014788</v>
      </c>
      <c r="EN591">
        <f t="shared" ref="EN591:EN654" si="7725">EM591/EM$737</f>
        <v>3.1307004629280117E-4</v>
      </c>
      <c r="EO591">
        <f t="shared" ref="EO591:EO654" si="7726">(EL591-EN$740)^2</f>
        <v>36605.972984230059</v>
      </c>
      <c r="EP591">
        <f t="shared" ref="EP591:EP654" si="7727">((EL591-EN$740)/EN$742)^3</f>
        <v>11.175165818999808</v>
      </c>
    </row>
    <row r="592" spans="113:146" x14ac:dyDescent="0.25">
      <c r="DI592">
        <v>174.81933105457392</v>
      </c>
      <c r="DJ592">
        <v>590</v>
      </c>
      <c r="DK592">
        <v>174.81933105457392</v>
      </c>
      <c r="DL592">
        <f t="shared" si="7497"/>
        <v>1.254593520856163E-5</v>
      </c>
      <c r="DM592">
        <f t="shared" si="7498"/>
        <v>88341.942410677279</v>
      </c>
      <c r="DN592">
        <f t="shared" si="7499"/>
        <v>33.56573393099702</v>
      </c>
      <c r="ED592">
        <v>1287.9821462726575</v>
      </c>
      <c r="EE592">
        <v>590</v>
      </c>
      <c r="EF592">
        <v>1287.9821462726575</v>
      </c>
      <c r="EG592">
        <f t="shared" ref="EG592:EG655" si="7728">EF592/EF$737</f>
        <v>1.378120784919649E-4</v>
      </c>
      <c r="EH592">
        <f t="shared" ref="EH592:EH655" si="7729">(EE592-EG$740)^2</f>
        <v>53264.499172772201</v>
      </c>
      <c r="EI592">
        <f t="shared" ref="EI592:EI655" si="7730">((EE592-EG$740)/EG$742)^3</f>
        <v>22.318226938111238</v>
      </c>
      <c r="EK592">
        <v>3163.5758541081018</v>
      </c>
      <c r="EL592">
        <v>590</v>
      </c>
      <c r="EM592">
        <v>3163.5758541081018</v>
      </c>
      <c r="EN592">
        <f t="shared" ref="EN592:EN655" si="7731">EM592/EM$737</f>
        <v>3.0702545531530016E-4</v>
      </c>
      <c r="EO592">
        <f t="shared" ref="EO592:EO655" si="7732">(EL592-EN$740)^2</f>
        <v>36989.626733639263</v>
      </c>
      <c r="EP592">
        <f t="shared" ref="EP592:EP655" si="7733">((EL592-EN$740)/EN$742)^3</f>
        <v>11.351309547247684</v>
      </c>
    </row>
    <row r="593" spans="113:146" x14ac:dyDescent="0.25">
      <c r="DI593">
        <v>161.46169386669499</v>
      </c>
      <c r="DJ593">
        <v>591</v>
      </c>
      <c r="DK593">
        <v>161.46169386669499</v>
      </c>
      <c r="DL593">
        <f t="shared" si="7497"/>
        <v>1.1587322395621124E-5</v>
      </c>
      <c r="DM593">
        <f t="shared" si="7498"/>
        <v>88937.389859694187</v>
      </c>
      <c r="DN593">
        <f t="shared" si="7499"/>
        <v>33.905667677954412</v>
      </c>
      <c r="ED593">
        <v>1304.0998720361902</v>
      </c>
      <c r="EE593">
        <v>591</v>
      </c>
      <c r="EF593">
        <v>1304.0998720361902</v>
      </c>
      <c r="EG593">
        <f t="shared" ref="EG593:EG656" si="7734">EF593/EF$737</f>
        <v>1.3953664998114586E-4</v>
      </c>
      <c r="EH593">
        <f t="shared" ref="EH593:EH656" si="7735">(EE593-EG$740)^2</f>
        <v>53727.081231231023</v>
      </c>
      <c r="EI593">
        <f t="shared" ref="EI593:EI656" si="7736">((EE593-EG$740)/EG$742)^3</f>
        <v>22.609595322718082</v>
      </c>
      <c r="EK593">
        <v>3080.9490062480581</v>
      </c>
      <c r="EL593">
        <v>591</v>
      </c>
      <c r="EM593">
        <v>3080.9490062480581</v>
      </c>
      <c r="EN593">
        <f t="shared" ref="EN593:EN656" si="7737">EM593/EM$737</f>
        <v>2.9900650879547661E-4</v>
      </c>
      <c r="EO593">
        <f t="shared" ref="EO593:EO656" si="7738">(EL593-EN$740)^2</f>
        <v>37375.280483048467</v>
      </c>
      <c r="EP593">
        <f t="shared" ref="EP593:EP656" si="7739">((EL593-EN$740)/EN$742)^3</f>
        <v>11.529294544610661</v>
      </c>
    </row>
    <row r="594" spans="113:146" x14ac:dyDescent="0.25">
      <c r="DI594">
        <v>147.68435970911878</v>
      </c>
      <c r="DJ594">
        <v>592</v>
      </c>
      <c r="DK594">
        <v>147.68435970911878</v>
      </c>
      <c r="DL594">
        <f t="shared" si="7497"/>
        <v>1.0598589967433906E-5</v>
      </c>
      <c r="DM594">
        <f t="shared" si="7498"/>
        <v>89534.837308711096</v>
      </c>
      <c r="DN594">
        <f t="shared" si="7499"/>
        <v>34.247888809400919</v>
      </c>
      <c r="EK594">
        <v>2922.6098250546816</v>
      </c>
      <c r="EL594">
        <v>592</v>
      </c>
      <c r="EM594">
        <v>2922.6098250546816</v>
      </c>
      <c r="EN594">
        <f t="shared" ref="EN594:EN657" si="7740">EM594/EM$737</f>
        <v>2.8363967030572783E-4</v>
      </c>
      <c r="EO594">
        <f t="shared" ref="EO594:EO657" si="7741">(EL594-EN$740)^2</f>
        <v>37762.934232457665</v>
      </c>
      <c r="EP594">
        <f t="shared" ref="EP594:EP657" si="7742">((EL594-EN$740)/EN$742)^3</f>
        <v>11.709130384733164</v>
      </c>
    </row>
    <row r="595" spans="113:146" x14ac:dyDescent="0.25">
      <c r="DI595">
        <v>124.83938918790727</v>
      </c>
      <c r="DJ595">
        <v>593</v>
      </c>
      <c r="DK595">
        <v>124.83938918790727</v>
      </c>
      <c r="DL595">
        <f t="shared" si="7497"/>
        <v>8.9591172714129633E-6</v>
      </c>
      <c r="DM595">
        <f t="shared" si="7498"/>
        <v>90134.284757728004</v>
      </c>
      <c r="DN595">
        <f t="shared" si="7499"/>
        <v>34.592404995365129</v>
      </c>
      <c r="EK595">
        <v>2803.2224620431216</v>
      </c>
      <c r="EL595">
        <v>593</v>
      </c>
      <c r="EM595">
        <v>2803.2224620431216</v>
      </c>
      <c r="EN595">
        <f t="shared" ref="EN595:EN658" si="7743">EM595/EM$737</f>
        <v>2.7205311092548778E-4</v>
      </c>
      <c r="EO595">
        <f t="shared" ref="EO595:EO658" si="7744">(EL595-EN$740)^2</f>
        <v>38152.587981866869</v>
      </c>
      <c r="EP595">
        <f t="shared" ref="EP595:EP658" si="7745">((EL595-EN$740)/EN$742)^3</f>
        <v>11.890826641259656</v>
      </c>
    </row>
    <row r="596" spans="113:146" x14ac:dyDescent="0.25">
      <c r="DI596">
        <v>122.78220654548295</v>
      </c>
      <c r="DJ596">
        <v>594</v>
      </c>
      <c r="DK596">
        <v>122.78220654548295</v>
      </c>
      <c r="DL596">
        <f t="shared" si="7497"/>
        <v>8.8114832541201269E-6</v>
      </c>
      <c r="DM596">
        <f t="shared" si="7498"/>
        <v>90735.732206744913</v>
      </c>
      <c r="DN596">
        <f t="shared" si="7499"/>
        <v>34.9392239058756</v>
      </c>
      <c r="EK596">
        <v>2681.8581293345947</v>
      </c>
      <c r="EL596">
        <v>594</v>
      </c>
      <c r="EM596">
        <v>2681.8581293345947</v>
      </c>
      <c r="EN596">
        <f t="shared" ref="EN596:EN659" si="7746">EM596/EM$737</f>
        <v>2.6027468637452081E-4</v>
      </c>
      <c r="EO596">
        <f t="shared" ref="EO596:EO659" si="7747">(EL596-EN$740)^2</f>
        <v>38544.241731276074</v>
      </c>
      <c r="EP596">
        <f t="shared" ref="EP596:EP659" si="7748">((EL596-EN$740)/EN$742)^3</f>
        <v>12.074392887834556</v>
      </c>
    </row>
    <row r="597" spans="113:146" x14ac:dyDescent="0.25">
      <c r="DI597">
        <v>116.69472087275653</v>
      </c>
      <c r="DJ597">
        <v>595</v>
      </c>
      <c r="DK597">
        <v>116.69472087275653</v>
      </c>
      <c r="DL597">
        <f t="shared" si="7497"/>
        <v>8.3746139424006392E-6</v>
      </c>
      <c r="DM597">
        <f t="shared" si="7498"/>
        <v>91339.179655761822</v>
      </c>
      <c r="DN597">
        <f t="shared" si="7499"/>
        <v>35.288353210960921</v>
      </c>
      <c r="EK597">
        <v>2573.1927966260655</v>
      </c>
      <c r="EL597">
        <v>595</v>
      </c>
      <c r="EM597">
        <v>2573.1927966260655</v>
      </c>
      <c r="EN597">
        <f t="shared" ref="EN597:EN660" si="7749">EM597/EM$737</f>
        <v>2.4972870145416532E-4</v>
      </c>
      <c r="EO597">
        <f t="shared" ref="EO597:EO660" si="7750">(EL597-EN$740)^2</f>
        <v>38937.895480685271</v>
      </c>
      <c r="EP597">
        <f t="shared" ref="EP597:EP660" si="7751">((EL597-EN$740)/EN$742)^3</f>
        <v>12.259838698102321</v>
      </c>
    </row>
    <row r="598" spans="113:146" x14ac:dyDescent="0.25">
      <c r="DI598">
        <v>107.50308368487822</v>
      </c>
      <c r="DJ598">
        <v>596</v>
      </c>
      <c r="DK598">
        <v>107.50308368487822</v>
      </c>
      <c r="DL598">
        <f t="shared" si="7497"/>
        <v>7.7149747370330834E-6</v>
      </c>
      <c r="DM598">
        <f t="shared" si="7498"/>
        <v>91944.62710477873</v>
      </c>
      <c r="DN598">
        <f t="shared" si="7499"/>
        <v>35.639800580649663</v>
      </c>
      <c r="EK598">
        <v>2507.397403311476</v>
      </c>
      <c r="EL598">
        <v>596</v>
      </c>
      <c r="EM598">
        <v>2507.397403311476</v>
      </c>
      <c r="EN598">
        <f t="shared" ref="EN598:EN661" si="7752">EM598/EM$737</f>
        <v>2.4334324982548729E-4</v>
      </c>
      <c r="EO598">
        <f t="shared" ref="EO598:EO661" si="7753">(EL598-EN$740)^2</f>
        <v>39333.549230094475</v>
      </c>
      <c r="EP598">
        <f t="shared" ref="EP598:EP661" si="7754">((EL598-EN$740)/EN$742)^3</f>
        <v>12.447173645707396</v>
      </c>
    </row>
    <row r="599" spans="113:146" x14ac:dyDescent="0.25">
      <c r="DI599">
        <v>84.109082860635681</v>
      </c>
      <c r="DJ599">
        <v>597</v>
      </c>
      <c r="DK599">
        <v>84.109082860635681</v>
      </c>
      <c r="DL599">
        <f t="shared" ref="DL599:DL623" si="7755">DK599/DK$737</f>
        <v>6.0361007999261989E-6</v>
      </c>
      <c r="DM599">
        <f t="shared" ref="DM599:DM623" si="7756">(DJ599-DL$740)^2</f>
        <v>92552.074553795639</v>
      </c>
      <c r="DN599">
        <f t="shared" ref="DN599:DN623" si="7757">((DJ599-DL$740)/DL$742)^3</f>
        <v>35.993573684970421</v>
      </c>
      <c r="EK599">
        <v>2459.5713433302199</v>
      </c>
      <c r="EL599">
        <v>597</v>
      </c>
      <c r="EM599">
        <v>2459.5713433302199</v>
      </c>
      <c r="EN599">
        <f t="shared" ref="EN599:EN662" si="7758">EM599/EM$737</f>
        <v>2.3870172437490765E-4</v>
      </c>
      <c r="EO599">
        <f t="shared" ref="EO599:EO662" si="7759">(EL599-EN$740)^2</f>
        <v>39731.20297950368</v>
      </c>
      <c r="EP599">
        <f t="shared" ref="EP599:EP662" si="7760">((EL599-EN$740)/EN$742)^3</f>
        <v>12.636407304294213</v>
      </c>
    </row>
    <row r="600" spans="113:146" x14ac:dyDescent="0.25">
      <c r="DI600">
        <v>64.125172945483882</v>
      </c>
      <c r="DJ600">
        <v>598</v>
      </c>
      <c r="DK600">
        <v>64.125172945483882</v>
      </c>
      <c r="DL600">
        <f t="shared" si="7755"/>
        <v>4.6019525424262339E-6</v>
      </c>
      <c r="DM600">
        <f t="shared" si="7756"/>
        <v>93161.522002812548</v>
      </c>
      <c r="DN600">
        <f t="shared" si="7757"/>
        <v>36.349680193951748</v>
      </c>
      <c r="EK600">
        <v>2389.2671924398724</v>
      </c>
      <c r="EL600">
        <v>598</v>
      </c>
      <c r="EM600">
        <v>2389.2671924398724</v>
      </c>
      <c r="EN600">
        <f t="shared" ref="EN600:EN663" si="7761">EM600/EM$737</f>
        <v>2.3187869722680407E-4</v>
      </c>
      <c r="EO600">
        <f t="shared" ref="EO600:EO663" si="7762">(EL600-EN$740)^2</f>
        <v>40130.856728912877</v>
      </c>
      <c r="EP600">
        <f t="shared" ref="EP600:EP663" si="7763">((EL600-EN$740)/EN$742)^3</f>
        <v>12.827549247507216</v>
      </c>
    </row>
    <row r="601" spans="113:146" x14ac:dyDescent="0.25">
      <c r="DI601">
        <v>62.925444848514417</v>
      </c>
      <c r="DJ601">
        <v>599</v>
      </c>
      <c r="DK601">
        <v>62.925444848514417</v>
      </c>
      <c r="DL601">
        <f t="shared" si="7755"/>
        <v>4.5158538776980683E-6</v>
      </c>
      <c r="DM601">
        <f t="shared" si="7756"/>
        <v>93772.969451829456</v>
      </c>
      <c r="DN601">
        <f t="shared" si="7757"/>
        <v>36.708127777622217</v>
      </c>
      <c r="EK601">
        <v>2273.9158294283143</v>
      </c>
      <c r="EL601">
        <v>599</v>
      </c>
      <c r="EM601">
        <v>2273.9158294283143</v>
      </c>
      <c r="EN601">
        <f t="shared" ref="EN601:EN664" si="7764">EM601/EM$737</f>
        <v>2.206838321806967E-4</v>
      </c>
      <c r="EO601">
        <f t="shared" ref="EO601:EO664" si="7765">(EL601-EN$740)^2</f>
        <v>40532.510478322081</v>
      </c>
      <c r="EP601">
        <f t="shared" ref="EP601:EP664" si="7766">((EL601-EN$740)/EN$742)^3</f>
        <v>13.020609048990858</v>
      </c>
    </row>
    <row r="602" spans="113:146" x14ac:dyDescent="0.25">
      <c r="DI602">
        <v>94.992928872756693</v>
      </c>
      <c r="DJ602">
        <v>600</v>
      </c>
      <c r="DK602">
        <v>94.992928872756693</v>
      </c>
      <c r="DL602">
        <f t="shared" si="7755"/>
        <v>6.8171816224206257E-6</v>
      </c>
      <c r="DM602">
        <f t="shared" si="7756"/>
        <v>94386.416900846365</v>
      </c>
      <c r="DN602">
        <f t="shared" si="7757"/>
        <v>37.068924106010428</v>
      </c>
      <c r="EK602">
        <v>2130.2568603561499</v>
      </c>
      <c r="EL602">
        <v>600</v>
      </c>
      <c r="EM602">
        <v>2130.2568603561499</v>
      </c>
      <c r="EN602">
        <f t="shared" ref="EN602:EN665" si="7767">EM602/EM$737</f>
        <v>2.0674171022012092E-4</v>
      </c>
      <c r="EO602">
        <f t="shared" ref="EO602:EO665" si="7768">(EL602-EN$740)^2</f>
        <v>40936.164227731279</v>
      </c>
      <c r="EP602">
        <f t="shared" ref="EP602:EP665" si="7769">((EL602-EN$740)/EN$742)^3</f>
        <v>13.215596282389564</v>
      </c>
    </row>
    <row r="603" spans="113:146" x14ac:dyDescent="0.25">
      <c r="DI603">
        <v>90.70129168487756</v>
      </c>
      <c r="DJ603">
        <v>601</v>
      </c>
      <c r="DK603">
        <v>90.70129168487756</v>
      </c>
      <c r="DL603">
        <f t="shared" si="7755"/>
        <v>6.5091916434349664E-6</v>
      </c>
      <c r="DM603">
        <f t="shared" si="7756"/>
        <v>95001.864349863274</v>
      </c>
      <c r="DN603">
        <f t="shared" si="7757"/>
        <v>37.432076849144934</v>
      </c>
      <c r="EK603">
        <v>2060.5898609809542</v>
      </c>
      <c r="EL603">
        <v>601</v>
      </c>
      <c r="EM603">
        <v>2060.5898609809542</v>
      </c>
      <c r="EN603">
        <f t="shared" ref="EN603:EN666" si="7770">EM603/EM$737</f>
        <v>1.9998051871088476E-4</v>
      </c>
      <c r="EO603">
        <f t="shared" ref="EO603:EO666" si="7771">(EL603-EN$740)^2</f>
        <v>41341.817977140483</v>
      </c>
      <c r="EP603">
        <f t="shared" ref="EP603:EP666" si="7772">((EL603-EN$740)/EN$742)^3</f>
        <v>13.412520521347787</v>
      </c>
    </row>
    <row r="604" spans="113:146" x14ac:dyDescent="0.25">
      <c r="DI604">
        <v>86.964199951544288</v>
      </c>
      <c r="DJ604">
        <v>602</v>
      </c>
      <c r="DK604">
        <v>86.964199951544288</v>
      </c>
      <c r="DL604">
        <f t="shared" si="7755"/>
        <v>6.2409987012012833E-6</v>
      </c>
      <c r="DM604">
        <f t="shared" si="7756"/>
        <v>95619.311798880168</v>
      </c>
      <c r="DN604">
        <f t="shared" si="7757"/>
        <v>37.797593677054323</v>
      </c>
      <c r="EK604">
        <v>1990.5875888784863</v>
      </c>
      <c r="EL604">
        <v>602</v>
      </c>
      <c r="EM604">
        <v>1990.5875888784863</v>
      </c>
      <c r="EN604">
        <f t="shared" ref="EN604:EN667" si="7773">EM604/EM$737</f>
        <v>1.9318678893909616E-4</v>
      </c>
      <c r="EO604">
        <f t="shared" ref="EO604:EO667" si="7774">(EL604-EN$740)^2</f>
        <v>41749.471726549687</v>
      </c>
      <c r="EP604">
        <f t="shared" ref="EP604:EP667" si="7775">((EL604-EN$740)/EN$742)^3</f>
        <v>13.611391339509973</v>
      </c>
    </row>
    <row r="605" spans="113:146" x14ac:dyDescent="0.25">
      <c r="DI605">
        <v>131.10925973336271</v>
      </c>
      <c r="DJ605">
        <v>603</v>
      </c>
      <c r="DK605">
        <v>131.10925973336271</v>
      </c>
      <c r="DL605">
        <f t="shared" si="7755"/>
        <v>9.4090754605608033E-6</v>
      </c>
      <c r="DM605">
        <f t="shared" si="7756"/>
        <v>96238.759247897076</v>
      </c>
      <c r="DN605">
        <f t="shared" si="7757"/>
        <v>38.165482259767167</v>
      </c>
      <c r="EK605">
        <v>1897.7475592002606</v>
      </c>
      <c r="EL605">
        <v>603</v>
      </c>
      <c r="EM605">
        <v>1897.7475592002606</v>
      </c>
      <c r="EN605">
        <f t="shared" ref="EN605:EN668" si="7776">EM605/EM$737</f>
        <v>1.8417665177218465E-4</v>
      </c>
      <c r="EO605">
        <f t="shared" ref="EO605:EO668" si="7777">(EL605-EN$740)^2</f>
        <v>42159.125475958885</v>
      </c>
      <c r="EP605">
        <f t="shared" ref="EP605:EP668" si="7778">((EL605-EN$740)/EN$742)^3</f>
        <v>13.812218310520553</v>
      </c>
    </row>
    <row r="606" spans="113:146" x14ac:dyDescent="0.25">
      <c r="DI606">
        <v>147.41392557578683</v>
      </c>
      <c r="DJ606">
        <v>604</v>
      </c>
      <c r="DK606">
        <v>147.41392557578683</v>
      </c>
      <c r="DL606">
        <f t="shared" si="7755"/>
        <v>1.0579182221765854E-5</v>
      </c>
      <c r="DM606">
        <f t="shared" si="7756"/>
        <v>96860.206696913985</v>
      </c>
      <c r="DN606">
        <f t="shared" si="7757"/>
        <v>38.535750267312054</v>
      </c>
      <c r="EK606">
        <v>1827.3144083099137</v>
      </c>
      <c r="EL606">
        <v>604</v>
      </c>
      <c r="EM606">
        <v>1827.3144083099137</v>
      </c>
      <c r="EN606">
        <f t="shared" ref="EN606:EN669" si="7779">EM606/EM$737</f>
        <v>1.7734110515700902E-4</v>
      </c>
      <c r="EO606">
        <f t="shared" ref="EO606:EO669" si="7780">(EL606-EN$740)^2</f>
        <v>42570.779225368089</v>
      </c>
      <c r="EP606">
        <f t="shared" ref="EP606:EP669" si="7781">((EL606-EN$740)/EN$742)^3</f>
        <v>14.015011008023974</v>
      </c>
    </row>
    <row r="607" spans="113:146" x14ac:dyDescent="0.25">
      <c r="DI607">
        <v>173.79043990305991</v>
      </c>
      <c r="DJ607">
        <v>605</v>
      </c>
      <c r="DK607">
        <v>173.79043990305991</v>
      </c>
      <c r="DL607">
        <f t="shared" si="7755"/>
        <v>1.247209668254915E-5</v>
      </c>
      <c r="DM607">
        <f t="shared" si="7756"/>
        <v>97483.654145930894</v>
      </c>
      <c r="DN607">
        <f t="shared" si="7757"/>
        <v>38.908405369717542</v>
      </c>
      <c r="EK607">
        <v>1812.8523483286581</v>
      </c>
      <c r="EL607">
        <v>605</v>
      </c>
      <c r="EM607">
        <v>1812.8523483286581</v>
      </c>
      <c r="EN607">
        <f t="shared" ref="EN607:EN670" si="7782">EM607/EM$737</f>
        <v>1.7593756032188953E-4</v>
      </c>
      <c r="EO607">
        <f t="shared" ref="EO607:EO670" si="7783">(EL607-EN$740)^2</f>
        <v>42984.432974777294</v>
      </c>
      <c r="EP607">
        <f t="shared" ref="EP607:EP670" si="7784">((EL607-EN$740)/EN$742)^3</f>
        <v>14.219779005664686</v>
      </c>
    </row>
    <row r="608" spans="113:146" x14ac:dyDescent="0.25">
      <c r="DI608">
        <v>157.20431786669587</v>
      </c>
      <c r="DJ608">
        <v>606</v>
      </c>
      <c r="DK608">
        <v>157.20431786669587</v>
      </c>
      <c r="DL608">
        <f t="shared" si="7755"/>
        <v>1.1281791175862595E-5</v>
      </c>
      <c r="DM608">
        <f t="shared" si="7756"/>
        <v>98109.101594947802</v>
      </c>
      <c r="DN608">
        <f t="shared" si="7757"/>
        <v>39.28345523701222</v>
      </c>
      <c r="EK608">
        <v>1761.3145913777057</v>
      </c>
      <c r="EL608">
        <v>606</v>
      </c>
      <c r="EM608">
        <v>1761.3145913777057</v>
      </c>
      <c r="EN608">
        <f t="shared" ref="EN608:EN671" si="7785">EM608/EM$737</f>
        <v>1.7093581418918728E-4</v>
      </c>
      <c r="EO608">
        <f t="shared" ref="EO608:EO671" si="7786">(EL608-EN$740)^2</f>
        <v>43400.086724186491</v>
      </c>
      <c r="EP608">
        <f t="shared" ref="EP608:EP671" si="7787">((EL608-EN$740)/EN$742)^3</f>
        <v>14.426531877087115</v>
      </c>
    </row>
    <row r="609" spans="113:146" x14ac:dyDescent="0.25">
      <c r="DI609">
        <v>172.28868067881695</v>
      </c>
      <c r="DJ609">
        <v>607</v>
      </c>
      <c r="DK609">
        <v>172.28868067881695</v>
      </c>
      <c r="DL609">
        <f t="shared" si="7755"/>
        <v>1.2364322709198741E-5</v>
      </c>
      <c r="DM609">
        <f t="shared" si="7756"/>
        <v>98736.549043964711</v>
      </c>
      <c r="DN609">
        <f t="shared" si="7757"/>
        <v>39.66090753922466</v>
      </c>
      <c r="EK609">
        <v>1706.6763798812981</v>
      </c>
      <c r="EL609">
        <v>607</v>
      </c>
      <c r="EM609">
        <v>1706.6763798812981</v>
      </c>
      <c r="EN609">
        <f t="shared" ref="EN609:EN672" si="7788">EM609/EM$737</f>
        <v>1.6563316853252809E-4</v>
      </c>
      <c r="EO609">
        <f t="shared" ref="EO609:EO672" si="7789">(EL609-EN$740)^2</f>
        <v>43817.740473595695</v>
      </c>
      <c r="EP609">
        <f t="shared" ref="EP609:EP672" si="7790">((EL609-EN$740)/EN$742)^3</f>
        <v>14.635279195935713</v>
      </c>
    </row>
    <row r="610" spans="113:146" x14ac:dyDescent="0.25">
      <c r="DI610">
        <v>162.75283136972666</v>
      </c>
      <c r="DJ610">
        <v>608</v>
      </c>
      <c r="DK610">
        <v>162.75283136972666</v>
      </c>
      <c r="DL610">
        <f t="shared" si="7755"/>
        <v>1.1679981069925985E-5</v>
      </c>
      <c r="DM610">
        <f t="shared" si="7756"/>
        <v>99365.99649298162</v>
      </c>
      <c r="DN610">
        <f t="shared" si="7757"/>
        <v>40.040769946383449</v>
      </c>
      <c r="EK610">
        <v>1664.168289597013</v>
      </c>
      <c r="EL610">
        <v>608</v>
      </c>
      <c r="EM610">
        <v>1664.168289597013</v>
      </c>
      <c r="EN610">
        <f t="shared" ref="EN610:EN673" si="7791">EM610/EM$737</f>
        <v>1.6150775274483047E-4</v>
      </c>
      <c r="EO610">
        <f t="shared" ref="EO610:EO673" si="7792">(EL610-EN$740)^2</f>
        <v>44237.3942230049</v>
      </c>
      <c r="EP610">
        <f t="shared" ref="EP610:EP673" si="7793">((EL610-EN$740)/EN$742)^3</f>
        <v>14.846030535854929</v>
      </c>
    </row>
    <row r="611" spans="113:146" x14ac:dyDescent="0.25">
      <c r="DI611">
        <v>140.30383054548383</v>
      </c>
      <c r="DJ611">
        <v>609</v>
      </c>
      <c r="DK611">
        <v>140.30383054548383</v>
      </c>
      <c r="DL611">
        <f t="shared" si="7755"/>
        <v>1.0068925197907028E-5</v>
      </c>
      <c r="DM611">
        <f t="shared" si="7756"/>
        <v>99997.443941998528</v>
      </c>
      <c r="DN611">
        <f t="shared" si="7757"/>
        <v>40.42305012851714</v>
      </c>
      <c r="EK611">
        <v>1571.0789568884834</v>
      </c>
      <c r="EL611">
        <v>609</v>
      </c>
      <c r="EM611">
        <v>1571.0789568884834</v>
      </c>
      <c r="EN611">
        <f t="shared" ref="EN611:EN674" si="7794">EM611/EM$737</f>
        <v>1.5247342068583469E-4</v>
      </c>
      <c r="EO611">
        <f t="shared" ref="EO611:EO674" si="7795">(EL611-EN$740)^2</f>
        <v>44659.047972414097</v>
      </c>
      <c r="EP611">
        <f t="shared" ref="EP611:EP674" si="7796">((EL611-EN$740)/EN$742)^3</f>
        <v>15.058795470489191</v>
      </c>
    </row>
    <row r="612" spans="113:146" x14ac:dyDescent="0.25">
      <c r="DI612">
        <v>131.86934487275676</v>
      </c>
      <c r="DJ612">
        <v>610</v>
      </c>
      <c r="DK612">
        <v>131.86934487275676</v>
      </c>
      <c r="DL612">
        <f t="shared" si="7755"/>
        <v>9.4636230832653613E-6</v>
      </c>
      <c r="DM612">
        <f t="shared" si="7756"/>
        <v>100630.89139101544</v>
      </c>
      <c r="DN612">
        <f t="shared" si="7757"/>
        <v>40.807755755654334</v>
      </c>
      <c r="EK612">
        <v>1525.2435938769258</v>
      </c>
      <c r="EL612">
        <v>610</v>
      </c>
      <c r="EM612">
        <v>1525.2435938769258</v>
      </c>
      <c r="EN612">
        <f t="shared" ref="EN612:EN675" si="7797">EM612/EM$737</f>
        <v>1.480250926396172E-4</v>
      </c>
      <c r="EO612">
        <f t="shared" ref="EO612:EO675" si="7798">(EL612-EN$740)^2</f>
        <v>45082.701721823301</v>
      </c>
      <c r="EP612">
        <f t="shared" ref="EP612:EP675" si="7799">((EL612-EN$740)/EN$742)^3</f>
        <v>15.273583573482943</v>
      </c>
    </row>
    <row r="613" spans="113:146" x14ac:dyDescent="0.25">
      <c r="DI613">
        <v>107.55513192730223</v>
      </c>
      <c r="DJ613">
        <v>611</v>
      </c>
      <c r="DK613">
        <v>107.55513192730223</v>
      </c>
      <c r="DL613">
        <f t="shared" si="7755"/>
        <v>7.7187099868663359E-6</v>
      </c>
      <c r="DM613">
        <f t="shared" si="7756"/>
        <v>101266.33884003235</v>
      </c>
      <c r="DN613">
        <f t="shared" si="7757"/>
        <v>41.19489449782359</v>
      </c>
      <c r="EK613">
        <v>1482.8968066229422</v>
      </c>
      <c r="EL613">
        <v>611</v>
      </c>
      <c r="EM613">
        <v>1482.8968066229422</v>
      </c>
      <c r="EN613">
        <f t="shared" ref="EN613:EN676" si="7800">EM613/EM$737</f>
        <v>1.4391533133235754E-4</v>
      </c>
      <c r="EO613">
        <f t="shared" ref="EO613:EO676" si="7801">(EL613-EN$740)^2</f>
        <v>45508.355471232499</v>
      </c>
      <c r="EP613">
        <f t="shared" ref="EP613:EP676" si="7802">((EL613-EN$740)/EN$742)^3</f>
        <v>15.490404418480644</v>
      </c>
    </row>
    <row r="614" spans="113:146" x14ac:dyDescent="0.25">
      <c r="DI614">
        <v>95.967797769726531</v>
      </c>
      <c r="DJ614">
        <v>612</v>
      </c>
      <c r="DK614">
        <v>95.967797769726531</v>
      </c>
      <c r="DL614">
        <f t="shared" si="7755"/>
        <v>6.8871432333274165E-6</v>
      </c>
      <c r="DM614">
        <f t="shared" si="7756"/>
        <v>101903.78628904925</v>
      </c>
      <c r="DN614">
        <f t="shared" si="7757"/>
        <v>41.584474025053488</v>
      </c>
      <c r="EK614">
        <v>1411.0412011871408</v>
      </c>
      <c r="EL614">
        <v>612</v>
      </c>
      <c r="EM614">
        <v>1411.0412011871408</v>
      </c>
      <c r="EN614">
        <f t="shared" ref="EN614:EN677" si="7803">EM614/EM$737</f>
        <v>1.36941735315295E-4</v>
      </c>
      <c r="EO614">
        <f t="shared" ref="EO614:EO677" si="7804">(EL614-EN$740)^2</f>
        <v>45936.009220641703</v>
      </c>
      <c r="EP614">
        <f t="shared" ref="EP614:EP677" si="7805">((EL614-EN$740)/EN$742)^3</f>
        <v>15.709267579126715</v>
      </c>
    </row>
    <row r="615" spans="113:146" x14ac:dyDescent="0.25">
      <c r="DI615">
        <v>83.514342400029363</v>
      </c>
      <c r="DJ615">
        <v>613</v>
      </c>
      <c r="DK615">
        <v>83.514342400029363</v>
      </c>
      <c r="DL615">
        <f t="shared" si="7755"/>
        <v>5.9934191626057377E-6</v>
      </c>
      <c r="DM615">
        <f t="shared" si="7756"/>
        <v>102543.23373806616</v>
      </c>
      <c r="DN615">
        <f t="shared" si="7757"/>
        <v>41.976502007372616</v>
      </c>
      <c r="EK615">
        <v>1361.3661715089156</v>
      </c>
      <c r="EL615">
        <v>613</v>
      </c>
      <c r="EM615">
        <v>1361.3661715089156</v>
      </c>
      <c r="EN615">
        <f t="shared" ref="EN615:EN678" si="7806">EM615/EM$737</f>
        <v>1.3212076711092806E-4</v>
      </c>
      <c r="EO615">
        <f t="shared" ref="EO615:EO678" si="7807">(EL615-EN$740)^2</f>
        <v>46365.662970050907</v>
      </c>
      <c r="EP615">
        <f t="shared" ref="EP615:EP678" si="7808">((EL615-EN$740)/EN$742)^3</f>
        <v>15.930182629065605</v>
      </c>
    </row>
    <row r="616" spans="113:146" x14ac:dyDescent="0.25">
      <c r="DI616">
        <v>67.979129454575286</v>
      </c>
      <c r="DJ616">
        <v>614</v>
      </c>
      <c r="DK616">
        <v>67.979129454575286</v>
      </c>
      <c r="DL616">
        <f t="shared" si="7755"/>
        <v>4.8785323026163753E-6</v>
      </c>
      <c r="DM616">
        <f t="shared" si="7756"/>
        <v>103184.68118708307</v>
      </c>
      <c r="DN616">
        <f t="shared" si="7757"/>
        <v>42.37098611480954</v>
      </c>
      <c r="EK616">
        <v>1317.8429297094781</v>
      </c>
      <c r="EL616">
        <v>614</v>
      </c>
      <c r="EM616">
        <v>1317.8429297094781</v>
      </c>
      <c r="EN616">
        <f t="shared" ref="EN616:EN679" si="7809">EM616/EM$737</f>
        <v>1.2789683073433767E-4</v>
      </c>
      <c r="EO616">
        <f t="shared" ref="EO616:EO679" si="7810">(EL616-EN$740)^2</f>
        <v>46797.316719460105</v>
      </c>
      <c r="EP616">
        <f t="shared" ref="EP616:EP679" si="7811">((EL616-EN$740)/EN$742)^3</f>
        <v>16.153159141941767</v>
      </c>
    </row>
    <row r="617" spans="113:146" x14ac:dyDescent="0.25">
      <c r="DI617">
        <v>45.302280145484474</v>
      </c>
      <c r="DJ617">
        <v>615</v>
      </c>
      <c r="DK617">
        <v>45.302280145484474</v>
      </c>
      <c r="DL617">
        <f t="shared" si="7755"/>
        <v>3.2511248503057677E-6</v>
      </c>
      <c r="DM617">
        <f t="shared" si="7756"/>
        <v>103828.12863609998</v>
      </c>
      <c r="DN617">
        <f t="shared" si="7757"/>
        <v>42.767934017392825</v>
      </c>
      <c r="EK617">
        <v>1262.0775060918586</v>
      </c>
      <c r="EL617">
        <v>615</v>
      </c>
      <c r="EM617">
        <v>1262.0775060918586</v>
      </c>
      <c r="EN617">
        <f t="shared" ref="EN617:EN680" si="7812">EM617/EM$737</f>
        <v>1.2248478899213729E-4</v>
      </c>
      <c r="EO617">
        <f t="shared" ref="EO617:EO680" si="7813">(EL617-EN$740)^2</f>
        <v>47230.970468869309</v>
      </c>
      <c r="EP617">
        <f t="shared" ref="EP617:EP680" si="7814">((EL617-EN$740)/EN$742)^3</f>
        <v>16.37820669139963</v>
      </c>
    </row>
    <row r="618" spans="113:146" x14ac:dyDescent="0.25">
      <c r="DI618">
        <v>50.184976290939176</v>
      </c>
      <c r="DJ618">
        <v>616</v>
      </c>
      <c r="DK618">
        <v>50.184976290939176</v>
      </c>
      <c r="DL618">
        <f t="shared" si="7755"/>
        <v>3.6015322630011359E-6</v>
      </c>
      <c r="DM618">
        <f t="shared" si="7756"/>
        <v>104473.57608511689</v>
      </c>
      <c r="DN618">
        <f t="shared" si="7757"/>
        <v>43.167353385151074</v>
      </c>
      <c r="EK618">
        <v>1216.9386885348445</v>
      </c>
      <c r="EL618">
        <v>616</v>
      </c>
      <c r="EM618">
        <v>1216.9386885348445</v>
      </c>
      <c r="EN618">
        <f t="shared" ref="EN618:EN681" si="7815">EM618/EM$737</f>
        <v>1.181040607744655E-4</v>
      </c>
      <c r="EO618">
        <f t="shared" ref="EO618:EO681" si="7816">(EL618-EN$740)^2</f>
        <v>47666.624218278514</v>
      </c>
      <c r="EP618">
        <f t="shared" ref="EP618:EP681" si="7817">((EL618-EN$740)/EN$742)^3</f>
        <v>16.605334851083644</v>
      </c>
    </row>
    <row r="619" spans="113:146" x14ac:dyDescent="0.25">
      <c r="DI619">
        <v>41.29536940609114</v>
      </c>
      <c r="DJ619">
        <v>617</v>
      </c>
      <c r="DK619">
        <v>41.29536940609114</v>
      </c>
      <c r="DL619">
        <f t="shared" si="7755"/>
        <v>2.9635683071038867E-6</v>
      </c>
      <c r="DM619">
        <f t="shared" si="7756"/>
        <v>105121.0235341338</v>
      </c>
      <c r="DN619">
        <f t="shared" si="7757"/>
        <v>43.569251888112845</v>
      </c>
      <c r="EK619">
        <v>1215.0965376444974</v>
      </c>
      <c r="EL619">
        <v>617</v>
      </c>
      <c r="EM619">
        <v>1215.0965376444974</v>
      </c>
      <c r="EN619">
        <f t="shared" ref="EN619:EN682" si="7818">EM619/EM$737</f>
        <v>1.1792527978676329E-4</v>
      </c>
      <c r="EO619">
        <f t="shared" ref="EO619:EO682" si="7819">(EL619-EN$740)^2</f>
        <v>48104.277967687711</v>
      </c>
      <c r="EP619">
        <f t="shared" ref="EP619:EP682" si="7820">((EL619-EN$740)/EN$742)^3</f>
        <v>16.834553194638239</v>
      </c>
    </row>
    <row r="620" spans="113:146" x14ac:dyDescent="0.25">
      <c r="DI620">
        <v>47.617156460636579</v>
      </c>
      <c r="DJ620">
        <v>618</v>
      </c>
      <c r="DK620">
        <v>47.617156460636579</v>
      </c>
      <c r="DL620">
        <f t="shared" si="7755"/>
        <v>3.4172522922227375E-6</v>
      </c>
      <c r="DM620">
        <f t="shared" si="7756"/>
        <v>105770.47098315069</v>
      </c>
      <c r="DN620">
        <f t="shared" si="7757"/>
        <v>43.973637196306719</v>
      </c>
      <c r="EK620">
        <v>1239.7461746329386</v>
      </c>
      <c r="EL620">
        <v>618</v>
      </c>
      <c r="EM620">
        <v>1239.7461746329386</v>
      </c>
      <c r="EN620">
        <f t="shared" ref="EN620:EN683" si="7821">EM620/EM$737</f>
        <v>1.2031753031867497E-4</v>
      </c>
      <c r="EO620">
        <f t="shared" ref="EO620:EO683" si="7822">(EL620-EN$740)^2</f>
        <v>48543.931717096915</v>
      </c>
      <c r="EP620">
        <f t="shared" ref="EP620:EP683" si="7823">((EL620-EN$740)/EN$742)^3</f>
        <v>17.065871295707868</v>
      </c>
    </row>
    <row r="621" spans="113:146" x14ac:dyDescent="0.25">
      <c r="DI621">
        <v>47.321398060636511</v>
      </c>
      <c r="DJ621">
        <v>619</v>
      </c>
      <c r="DK621">
        <v>47.321398060636511</v>
      </c>
      <c r="DL621">
        <f t="shared" si="7755"/>
        <v>3.3960271468031475E-6</v>
      </c>
      <c r="DM621">
        <f t="shared" si="7756"/>
        <v>106421.9184321676</v>
      </c>
      <c r="DN621">
        <f t="shared" si="7757"/>
        <v>44.380516979761268</v>
      </c>
      <c r="EK621">
        <v>1227.4800540456222</v>
      </c>
      <c r="EL621">
        <v>619</v>
      </c>
      <c r="EM621">
        <v>1227.4800540456222</v>
      </c>
      <c r="EN621">
        <f t="shared" ref="EN621:EN684" si="7824">EM621/EM$737</f>
        <v>1.1912710169235237E-4</v>
      </c>
      <c r="EO621">
        <f t="shared" ref="EO621:EO684" si="7825">(EL621-EN$740)^2</f>
        <v>48985.58546650612</v>
      </c>
      <c r="EP621">
        <f t="shared" ref="EP621:EP684" si="7826">((EL621-EN$740)/EN$742)^3</f>
        <v>17.299298727936979</v>
      </c>
    </row>
    <row r="622" spans="113:146" x14ac:dyDescent="0.25">
      <c r="DI622">
        <v>26.567972993969761</v>
      </c>
      <c r="DJ622">
        <v>620</v>
      </c>
      <c r="DK622">
        <v>26.567972993969761</v>
      </c>
      <c r="DL622">
        <f t="shared" si="7755"/>
        <v>1.9066545203808504E-6</v>
      </c>
      <c r="DM622">
        <f t="shared" si="7756"/>
        <v>107075.36588118451</v>
      </c>
      <c r="DN622">
        <f t="shared" si="7757"/>
        <v>44.78989890850508</v>
      </c>
      <c r="EK622">
        <v>1246.1548728522453</v>
      </c>
      <c r="EL622">
        <v>620</v>
      </c>
      <c r="EM622">
        <v>1246.1548728522453</v>
      </c>
      <c r="EN622">
        <f t="shared" ref="EN622:EN685" si="7827">EM622/EM$737</f>
        <v>1.2093949532899893E-4</v>
      </c>
      <c r="EO622">
        <f t="shared" ref="EO622:EO685" si="7828">(EL622-EN$740)^2</f>
        <v>49429.239215915317</v>
      </c>
      <c r="EP622">
        <f t="shared" ref="EP622:EP685" si="7829">((EL622-EN$740)/EN$742)^3</f>
        <v>17.534845064969996</v>
      </c>
    </row>
    <row r="623" spans="113:146" x14ac:dyDescent="0.25">
      <c r="DI623">
        <v>3.9817297454846994</v>
      </c>
      <c r="DJ623">
        <v>621</v>
      </c>
      <c r="DK623">
        <v>3.9817297454846994</v>
      </c>
      <c r="DL623">
        <f t="shared" si="7755"/>
        <v>2.8574942544116679E-7</v>
      </c>
      <c r="DM623">
        <f t="shared" si="7756"/>
        <v>107730.81333020142</v>
      </c>
      <c r="DN623">
        <f t="shared" si="7757"/>
        <v>45.201790652566721</v>
      </c>
      <c r="EK623">
        <v>1256.7793280225042</v>
      </c>
      <c r="EL623">
        <v>621</v>
      </c>
      <c r="EM623">
        <v>1256.7793280225042</v>
      </c>
      <c r="EN623">
        <f t="shared" ref="EN623:EN686" si="7830">EM623/EM$737</f>
        <v>1.2197060010933472E-4</v>
      </c>
      <c r="EO623">
        <f t="shared" ref="EO623:EO686" si="7831">(EL623-EN$740)^2</f>
        <v>49874.892965324521</v>
      </c>
      <c r="EP623">
        <f t="shared" ref="EP623:EP686" si="7832">((EL623-EN$740)/EN$742)^3</f>
        <v>17.772519880451373</v>
      </c>
    </row>
    <row r="624" spans="113:146" x14ac:dyDescent="0.25">
      <c r="EK624">
        <v>1223.8982983442784</v>
      </c>
      <c r="EL624">
        <v>622</v>
      </c>
      <c r="EM624">
        <v>1223.8982983442784</v>
      </c>
      <c r="EN624">
        <f t="shared" ref="EN624:EN687" si="7833">EM624/EM$737</f>
        <v>1.1877949182752007E-4</v>
      </c>
      <c r="EO624">
        <f t="shared" ref="EO624:EO687" si="7834">(EL624-EN$740)^2</f>
        <v>50322.546714733726</v>
      </c>
      <c r="EP624">
        <f t="shared" ref="EP624:EP687" si="7835">((EL624-EN$740)/EN$742)^3</f>
        <v>18.01233274802556</v>
      </c>
    </row>
    <row r="625" spans="141:146" x14ac:dyDescent="0.25">
      <c r="EK625">
        <v>1197.6663595751434</v>
      </c>
      <c r="EL625">
        <v>623</v>
      </c>
      <c r="EM625">
        <v>1197.6663595751434</v>
      </c>
      <c r="EN625">
        <f t="shared" ref="EN625:EN688" si="7836">EM625/EM$737</f>
        <v>1.1623367869838701E-4</v>
      </c>
      <c r="EO625">
        <f t="shared" ref="EO625:EO688" si="7837">(EL625-EN$740)^2</f>
        <v>50772.200464142923</v>
      </c>
      <c r="EP625">
        <f t="shared" ref="EP625:EP688" si="7838">((EL625-EN$740)/EN$742)^3</f>
        <v>18.254293241336981</v>
      </c>
    </row>
    <row r="626" spans="141:146" x14ac:dyDescent="0.25">
      <c r="EK626">
        <v>1157.2513601999481</v>
      </c>
      <c r="EL626">
        <v>624</v>
      </c>
      <c r="EM626">
        <v>1157.2513601999481</v>
      </c>
      <c r="EN626">
        <f t="shared" ref="EN626:EN689" si="7839">EM626/EM$737</f>
        <v>1.123113976604205E-4</v>
      </c>
      <c r="EO626">
        <f t="shared" ref="EO626:EO689" si="7840">(EL626-EN$740)^2</f>
        <v>51223.854213552127</v>
      </c>
      <c r="EP626">
        <f t="shared" ref="EP626:EP689" si="7841">((EL626-EN$740)/EN$742)^3</f>
        <v>18.498410934030083</v>
      </c>
    </row>
    <row r="627" spans="141:146" x14ac:dyDescent="0.25">
      <c r="EK627">
        <v>1100.7160880974802</v>
      </c>
      <c r="EL627">
        <v>625</v>
      </c>
      <c r="EM627">
        <v>1100.7160880974802</v>
      </c>
      <c r="EN627">
        <f t="shared" ref="EN627:EN690" si="7842">EM627/EM$737</f>
        <v>1.0682464202088228E-4</v>
      </c>
      <c r="EO627">
        <f t="shared" ref="EO627:EO690" si="7843">(EL627-EN$740)^2</f>
        <v>51677.507962961325</v>
      </c>
      <c r="EP627">
        <f t="shared" ref="EP627:EP690" si="7844">((EL627-EN$740)/EN$742)^3</f>
        <v>18.744695399749325</v>
      </c>
    </row>
    <row r="628" spans="141:146" x14ac:dyDescent="0.25">
      <c r="EK628">
        <v>1063.2444523586491</v>
      </c>
      <c r="EL628">
        <v>626</v>
      </c>
      <c r="EM628">
        <v>1063.2444523586491</v>
      </c>
      <c r="EN628">
        <f t="shared" ref="EN628:EN691" si="7845">EM628/EM$737</f>
        <v>1.0318801481335569E-4</v>
      </c>
      <c r="EO628">
        <f t="shared" ref="EO628:EO691" si="7846">(EL628-EN$740)^2</f>
        <v>52133.161712370529</v>
      </c>
      <c r="EP628">
        <f t="shared" ref="EP628:EP691" si="7847">((EL628-EN$740)/EN$742)^3</f>
        <v>18.993156212139127</v>
      </c>
    </row>
    <row r="629" spans="141:146" x14ac:dyDescent="0.25">
      <c r="EK629">
        <v>1032.4988469228488</v>
      </c>
      <c r="EL629">
        <v>627</v>
      </c>
      <c r="EM629">
        <v>1032.4988469228488</v>
      </c>
      <c r="EN629">
        <f t="shared" ref="EN629:EN692" si="7848">EM629/EM$737</f>
        <v>1.0020414973687487E-4</v>
      </c>
      <c r="EO629">
        <f t="shared" ref="EO629:EO692" si="7849">(EL629-EN$740)^2</f>
        <v>52590.815461779734</v>
      </c>
      <c r="EP629">
        <f t="shared" ref="EP629:EP692" si="7850">((EL629-EN$740)/EN$742)^3</f>
        <v>19.243802944843935</v>
      </c>
    </row>
    <row r="630" spans="141:146" x14ac:dyDescent="0.25">
      <c r="EK630">
        <v>964.85099906280448</v>
      </c>
      <c r="EL630">
        <v>628</v>
      </c>
      <c r="EM630">
        <v>964.85099906280448</v>
      </c>
      <c r="EN630">
        <f t="shared" ref="EN630:EN693" si="7851">EM630/EM$737</f>
        <v>9.3638917149402811E-5</v>
      </c>
      <c r="EO630">
        <f t="shared" ref="EO630:EO693" si="7852">(EL630-EN$740)^2</f>
        <v>53050.469211188931</v>
      </c>
      <c r="EP630">
        <f t="shared" ref="EP630:EP693" si="7853">((EL630-EN$740)/EN$742)^3</f>
        <v>19.496645171508209</v>
      </c>
    </row>
    <row r="631" spans="141:146" x14ac:dyDescent="0.25">
      <c r="EK631">
        <v>970.30318150579114</v>
      </c>
      <c r="EL631">
        <v>629</v>
      </c>
      <c r="EM631">
        <v>970.30318150579114</v>
      </c>
      <c r="EN631">
        <f t="shared" ref="EN631:EN694" si="7854">EM631/EM$737</f>
        <v>9.4168052177047659E-5</v>
      </c>
      <c r="EO631">
        <f t="shared" ref="EO631:EO694" si="7855">(EL631-EN$740)^2</f>
        <v>53512.122960598135</v>
      </c>
      <c r="EP631">
        <f t="shared" ref="EP631:EP694" si="7856">((EL631-EN$740)/EN$742)^3</f>
        <v>19.751692465776369</v>
      </c>
    </row>
    <row r="632" spans="141:146" x14ac:dyDescent="0.25">
      <c r="EK632">
        <v>952.1782730396867</v>
      </c>
      <c r="EL632">
        <v>630</v>
      </c>
      <c r="EM632">
        <v>952.1782730396867</v>
      </c>
      <c r="EN632">
        <f t="shared" ref="EN632:EN695" si="7857">EM632/EM$737</f>
        <v>9.2409027411724707E-5</v>
      </c>
      <c r="EO632">
        <f t="shared" ref="EO632:EO695" si="7858">(EL632-EN$740)^2</f>
        <v>53975.77671000734</v>
      </c>
      <c r="EP632">
        <f t="shared" ref="EP632:EP695" si="7859">((EL632-EN$740)/EN$742)^3</f>
        <v>20.008954401292868</v>
      </c>
    </row>
    <row r="633" spans="141:146" x14ac:dyDescent="0.25">
      <c r="EK633">
        <v>890.71548578570446</v>
      </c>
      <c r="EL633">
        <v>631</v>
      </c>
      <c r="EM633">
        <v>890.71548578570446</v>
      </c>
      <c r="EN633">
        <f t="shared" ref="EN633:EN696" si="7860">EM633/EM$737</f>
        <v>8.6444055774614569E-5</v>
      </c>
      <c r="EO633">
        <f t="shared" ref="EO633:EO696" si="7861">(EL633-EN$740)^2</f>
        <v>54441.430459416537</v>
      </c>
      <c r="EP633">
        <f t="shared" ref="EP633:EP696" si="7862">((EL633-EN$740)/EN$742)^3</f>
        <v>20.268440551702156</v>
      </c>
    </row>
    <row r="634" spans="141:146" x14ac:dyDescent="0.25">
      <c r="EK634">
        <v>885.84560762263027</v>
      </c>
      <c r="EL634">
        <v>632</v>
      </c>
      <c r="EM634">
        <v>885.84560762263027</v>
      </c>
      <c r="EN634">
        <f t="shared" ref="EN634:EN697" si="7863">EM634/EM$737</f>
        <v>8.5971433454398562E-5</v>
      </c>
      <c r="EO634">
        <f t="shared" ref="EO634:EO697" si="7864">(EL634-EN$740)^2</f>
        <v>54909.084208825741</v>
      </c>
      <c r="EP634">
        <f t="shared" ref="EP634:EP697" si="7865">((EL634-EN$740)/EN$742)^3</f>
        <v>20.530160490648655</v>
      </c>
    </row>
    <row r="635" spans="141:146" x14ac:dyDescent="0.25">
      <c r="EK635">
        <v>917.78018400501105</v>
      </c>
      <c r="EL635">
        <v>633</v>
      </c>
      <c r="EM635">
        <v>917.78018400501105</v>
      </c>
      <c r="EN635">
        <f t="shared" ref="EN635:EN698" si="7866">EM635/EM$737</f>
        <v>8.9070688318595873E-5</v>
      </c>
      <c r="EO635">
        <f t="shared" ref="EO635:EO698" si="7867">(EL635-EN$740)^2</f>
        <v>55378.737958234946</v>
      </c>
      <c r="EP635">
        <f t="shared" ref="EP635:EP698" si="7868">((EL635-EN$740)/EN$742)^3</f>
        <v>20.794123791776819</v>
      </c>
    </row>
    <row r="636" spans="141:146" x14ac:dyDescent="0.25">
      <c r="EK636">
        <v>921.02263917527034</v>
      </c>
      <c r="EL636">
        <v>634</v>
      </c>
      <c r="EM636">
        <v>921.02263917527034</v>
      </c>
      <c r="EN636">
        <f t="shared" ref="EN636:EN699" si="7869">EM636/EM$737</f>
        <v>8.9385369021982702E-5</v>
      </c>
      <c r="EO636">
        <f t="shared" ref="EO636:EO699" si="7870">(EL636-EN$740)^2</f>
        <v>55850.391707644143</v>
      </c>
      <c r="EP636">
        <f t="shared" ref="EP636:EP699" si="7871">((EL636-EN$740)/EN$742)^3</f>
        <v>21.060340028731098</v>
      </c>
    </row>
    <row r="637" spans="141:146" x14ac:dyDescent="0.25">
      <c r="EK637">
        <v>923.05248828492358</v>
      </c>
      <c r="EL637">
        <v>635</v>
      </c>
      <c r="EM637">
        <v>923.05248828492358</v>
      </c>
      <c r="EN637">
        <f t="shared" ref="EN637:EN700" si="7872">EM637/EM$737</f>
        <v>8.9582366146708937E-5</v>
      </c>
      <c r="EO637">
        <f t="shared" ref="EO637:EO700" si="7873">(EL637-EN$740)^2</f>
        <v>56324.045457053347</v>
      </c>
      <c r="EP637">
        <f t="shared" ref="EP637:EP700" si="7874">((EL637-EN$740)/EN$742)^3</f>
        <v>21.328818775155916</v>
      </c>
    </row>
    <row r="638" spans="141:146" x14ac:dyDescent="0.25">
      <c r="EK638">
        <v>909.49082224306176</v>
      </c>
      <c r="EL638">
        <v>636</v>
      </c>
      <c r="EM638">
        <v>909.49082224306176</v>
      </c>
      <c r="EN638">
        <f t="shared" ref="EN638:EN701" si="7875">EM638/EM$737</f>
        <v>8.8266204662567572E-5</v>
      </c>
      <c r="EO638">
        <f t="shared" ref="EO638:EO701" si="7876">(EL638-EN$740)^2</f>
        <v>56799.699206462552</v>
      </c>
      <c r="EP638">
        <f t="shared" ref="EP638:EP701" si="7877">((EL638-EN$740)/EN$742)^3</f>
        <v>21.599569604695727</v>
      </c>
    </row>
    <row r="639" spans="141:146" x14ac:dyDescent="0.25">
      <c r="EK639">
        <v>912.13524711029095</v>
      </c>
      <c r="EL639">
        <v>637</v>
      </c>
      <c r="EM639">
        <v>912.13524711029095</v>
      </c>
      <c r="EN639">
        <f t="shared" ref="EN639:EN702" si="7878">EM639/EM$737</f>
        <v>8.8522846445900774E-5</v>
      </c>
      <c r="EO639">
        <f t="shared" ref="EO639:EO702" si="7879">(EL639-EN$740)^2</f>
        <v>57277.352955871749</v>
      </c>
      <c r="EP639">
        <f t="shared" ref="EP639:EP702" si="7880">((EL639-EN$740)/EN$742)^3</f>
        <v>21.872602090994977</v>
      </c>
    </row>
    <row r="640" spans="141:146" x14ac:dyDescent="0.25">
      <c r="EK640">
        <v>862.42324773509517</v>
      </c>
      <c r="EL640">
        <v>638</v>
      </c>
      <c r="EM640">
        <v>862.42324773509517</v>
      </c>
      <c r="EN640">
        <f t="shared" ref="EN640:EN703" si="7881">EM640/EM$737</f>
        <v>8.3698290327550193E-5</v>
      </c>
      <c r="EO640">
        <f t="shared" ref="EO640:EO703" si="7882">(EL640-EN$740)^2</f>
        <v>57757.006705280954</v>
      </c>
      <c r="EP640">
        <f t="shared" ref="EP640:EP703" si="7883">((EL640-EN$740)/EN$742)^3</f>
        <v>22.147925807698094</v>
      </c>
    </row>
    <row r="641" spans="141:146" x14ac:dyDescent="0.25">
      <c r="EK641">
        <v>840.02421805686936</v>
      </c>
      <c r="EL641">
        <v>639</v>
      </c>
      <c r="EM641">
        <v>840.02421805686936</v>
      </c>
      <c r="EN641">
        <f t="shared" ref="EN641:EN704" si="7884">EM641/EM$737</f>
        <v>8.1524461532944906E-5</v>
      </c>
      <c r="EO641">
        <f t="shared" ref="EO641:EO704" si="7885">(EL641-EN$740)^2</f>
        <v>58238.660454690151</v>
      </c>
      <c r="EP641">
        <f t="shared" ref="EP641:EP704" si="7886">((EL641-EN$740)/EN$742)^3</f>
        <v>22.425550328449539</v>
      </c>
    </row>
    <row r="642" spans="141:146" x14ac:dyDescent="0.25">
      <c r="EK642">
        <v>824.52797625743233</v>
      </c>
      <c r="EL642">
        <v>640</v>
      </c>
      <c r="EM642">
        <v>824.52797625743233</v>
      </c>
      <c r="EN642">
        <f t="shared" ref="EN642:EN705" si="7887">EM642/EM$737</f>
        <v>8.002054921550517E-5</v>
      </c>
      <c r="EO642">
        <f t="shared" ref="EO642:EO705" si="7888">(EL642-EN$740)^2</f>
        <v>58722.314204099355</v>
      </c>
      <c r="EP642">
        <f t="shared" ref="EP642:EP705" si="7889">((EL642-EN$740)/EN$742)^3</f>
        <v>22.705485226893732</v>
      </c>
    </row>
    <row r="643" spans="141:146" x14ac:dyDescent="0.25">
      <c r="EK643">
        <v>812.43473445799373</v>
      </c>
      <c r="EL643">
        <v>641</v>
      </c>
      <c r="EM643">
        <v>812.43473445799373</v>
      </c>
      <c r="EN643">
        <f t="shared" ref="EN643:EN706" si="7890">EM643/EM$737</f>
        <v>7.8846898498425262E-5</v>
      </c>
      <c r="EO643">
        <f t="shared" ref="EO643:EO706" si="7891">(EL643-EN$740)^2</f>
        <v>59207.96795350856</v>
      </c>
      <c r="EP643">
        <f t="shared" ref="EP643:EP706" si="7892">((EL643-EN$740)/EN$742)^3</f>
        <v>22.987740076675127</v>
      </c>
    </row>
    <row r="644" spans="141:146" x14ac:dyDescent="0.25">
      <c r="EK644">
        <v>800.36546235552578</v>
      </c>
      <c r="EL644">
        <v>642</v>
      </c>
      <c r="EM644">
        <v>800.36546235552578</v>
      </c>
      <c r="EN644">
        <f t="shared" ref="EN644:EN707" si="7893">EM644/EM$737</f>
        <v>7.767557404360855E-5</v>
      </c>
      <c r="EO644">
        <f t="shared" ref="EO644:EO707" si="7894">(EL644-EN$740)^2</f>
        <v>59695.621702917757</v>
      </c>
      <c r="EP644">
        <f t="shared" ref="EP644:EP707" si="7895">((EL644-EN$740)/EN$742)^3</f>
        <v>23.27232445143817</v>
      </c>
    </row>
    <row r="645" spans="141:146" x14ac:dyDescent="0.25">
      <c r="EK645">
        <v>768.23025085911877</v>
      </c>
      <c r="EL645">
        <v>643</v>
      </c>
      <c r="EM645">
        <v>768.23025085911877</v>
      </c>
      <c r="EN645">
        <f t="shared" ref="EN645:EN708" si="7896">EM645/EM$737</f>
        <v>7.455684751504253E-5</v>
      </c>
      <c r="EO645">
        <f t="shared" ref="EO645:EO708" si="7897">(EL645-EN$740)^2</f>
        <v>60185.275452326961</v>
      </c>
      <c r="EP645">
        <f t="shared" ref="EP645:EP708" si="7898">((EL645-EN$740)/EN$742)^3</f>
        <v>23.5592479248273</v>
      </c>
    </row>
    <row r="646" spans="141:146" x14ac:dyDescent="0.25">
      <c r="EK646">
        <v>748.57640299907462</v>
      </c>
      <c r="EL646">
        <v>644</v>
      </c>
      <c r="EM646">
        <v>748.57640299907462</v>
      </c>
      <c r="EN646">
        <f t="shared" ref="EN646:EN709" si="7899">EM646/EM$737</f>
        <v>7.2649438979194766E-5</v>
      </c>
      <c r="EO646">
        <f t="shared" ref="EO646:EO709" si="7900">(EL646-EN$740)^2</f>
        <v>60676.929201736166</v>
      </c>
      <c r="EP646">
        <f t="shared" ref="EP646:EP709" si="7901">((EL646-EN$740)/EN$742)^3</f>
        <v>23.848520070486948</v>
      </c>
    </row>
    <row r="647" spans="141:146" x14ac:dyDescent="0.25">
      <c r="EK647">
        <v>712.4133127147893</v>
      </c>
      <c r="EL647">
        <v>645</v>
      </c>
      <c r="EM647">
        <v>712.4133127147893</v>
      </c>
      <c r="EN647">
        <f t="shared" ref="EN647:EN710" si="7902">EM647/EM$737</f>
        <v>6.9139806281207425E-5</v>
      </c>
      <c r="EO647">
        <f t="shared" ref="EO647:EO710" si="7903">(EL647-EN$740)^2</f>
        <v>61170.582951145363</v>
      </c>
      <c r="EP647">
        <f t="shared" ref="EP647:EP710" si="7904">((EL647-EN$740)/EN$742)^3</f>
        <v>24.14015046206158</v>
      </c>
    </row>
    <row r="648" spans="141:146" x14ac:dyDescent="0.25">
      <c r="EK648">
        <v>678.25746485474519</v>
      </c>
      <c r="EL648">
        <v>646</v>
      </c>
      <c r="EM648">
        <v>678.25746485474519</v>
      </c>
      <c r="EN648">
        <f t="shared" ref="EN648:EN711" si="7905">EM648/EM$737</f>
        <v>6.5824976726135272E-5</v>
      </c>
      <c r="EO648">
        <f t="shared" ref="EO648:EO711" si="7906">(EL648-EN$740)^2</f>
        <v>61666.236700554568</v>
      </c>
      <c r="EP648">
        <f t="shared" ref="EP648:EP711" si="7907">((EL648-EN$740)/EN$742)^3</f>
        <v>24.434148673195612</v>
      </c>
    </row>
    <row r="670" spans="4:200" x14ac:dyDescent="0.25">
      <c r="D670" s="1"/>
      <c r="K670" s="1"/>
      <c r="R670" s="1"/>
      <c r="Y670" s="1"/>
      <c r="AF670" s="1"/>
      <c r="AM670" s="1"/>
      <c r="BH670" s="1"/>
      <c r="BO670" s="1"/>
      <c r="BV670" s="1"/>
      <c r="CC670" s="1"/>
      <c r="CJ670" s="1"/>
      <c r="CQ670" s="1"/>
      <c r="DL670" s="1"/>
      <c r="DS670" s="1"/>
      <c r="DZ670" s="1"/>
      <c r="FB670" s="1"/>
      <c r="FI670" s="1"/>
      <c r="FP670" s="1"/>
      <c r="GR670" s="1"/>
    </row>
    <row r="673" spans="4:200" x14ac:dyDescent="0.25">
      <c r="D673" s="2"/>
      <c r="K673" s="2"/>
      <c r="R673" s="2"/>
      <c r="Y673" s="2"/>
      <c r="AF673" s="2"/>
      <c r="AM673" s="2"/>
      <c r="BH673" s="2"/>
      <c r="BO673" s="2"/>
      <c r="BV673" s="2"/>
      <c r="CC673" s="2"/>
      <c r="CJ673" s="2"/>
      <c r="CQ673" s="2"/>
      <c r="DL673" s="2"/>
      <c r="DS673" s="2"/>
      <c r="DZ673" s="2"/>
      <c r="FB673" s="2"/>
      <c r="FI673" s="2"/>
      <c r="FP673" s="2"/>
      <c r="GR673" s="2"/>
    </row>
    <row r="676" spans="4:200" x14ac:dyDescent="0.25">
      <c r="FO676" s="1"/>
    </row>
    <row r="737" spans="2:207" x14ac:dyDescent="0.25">
      <c r="B737" t="s">
        <v>4</v>
      </c>
      <c r="C737">
        <f>SUM(C3:C736)</f>
        <v>3337361.5846037804</v>
      </c>
      <c r="I737" t="s">
        <v>4</v>
      </c>
      <c r="J737">
        <f>SUM(J3:J736)</f>
        <v>4170350.7165023321</v>
      </c>
      <c r="P737" t="s">
        <v>4</v>
      </c>
      <c r="Q737">
        <f>SUM(Q3:Q736)</f>
        <v>3164617.3593073422</v>
      </c>
      <c r="W737" t="s">
        <v>4</v>
      </c>
      <c r="X737">
        <f>SUM(X3:X736)</f>
        <v>2957412.931282022</v>
      </c>
      <c r="AD737" t="s">
        <v>4</v>
      </c>
      <c r="AE737">
        <f>SUM(AE3:AE736)</f>
        <v>4677844.8551497189</v>
      </c>
      <c r="AK737" t="s">
        <v>4</v>
      </c>
      <c r="AL737">
        <f>SUM(AL3:AL736)</f>
        <v>5166618.8376113623</v>
      </c>
      <c r="AR737" t="s">
        <v>4</v>
      </c>
      <c r="AS737">
        <f>SUM(AS3:AS736)</f>
        <v>3995099.6498995917</v>
      </c>
      <c r="AY737" t="s">
        <v>4</v>
      </c>
      <c r="AZ737">
        <f>SUM(AZ3:AZ736)</f>
        <v>1929091.6807566138</v>
      </c>
      <c r="BF737" t="s">
        <v>4</v>
      </c>
      <c r="BG737">
        <f>SUM(BG3:BG736)</f>
        <v>1825237.3251170614</v>
      </c>
      <c r="BM737" t="s">
        <v>4</v>
      </c>
      <c r="BN737">
        <f>SUM(BN3:BN736)</f>
        <v>1144455.4125025023</v>
      </c>
      <c r="BT737" t="s">
        <v>4</v>
      </c>
      <c r="BU737">
        <f>SUM(BU3:BU736)</f>
        <v>1924409.3075891519</v>
      </c>
      <c r="CA737" t="s">
        <v>4</v>
      </c>
      <c r="CB737">
        <f>SUM(CB3:CB736)</f>
        <v>610778.67970454635</v>
      </c>
      <c r="CH737" t="s">
        <v>4</v>
      </c>
      <c r="CI737">
        <f>SUM(CI3:CI736)</f>
        <v>314347.54343547323</v>
      </c>
      <c r="CO737" t="s">
        <v>4</v>
      </c>
      <c r="CP737">
        <f>SUM(CP3:CP736)</f>
        <v>1019781.2692906525</v>
      </c>
      <c r="CV737" t="s">
        <v>4</v>
      </c>
      <c r="CW737">
        <f>SUM(CW3:CW736)</f>
        <v>330944.54965927196</v>
      </c>
      <c r="DC737" t="s">
        <v>4</v>
      </c>
      <c r="DD737">
        <f>SUM(DD3:DD736)</f>
        <v>711281.00766706048</v>
      </c>
      <c r="DJ737" t="s">
        <v>4</v>
      </c>
      <c r="DK737">
        <f>SUM(DK3:DK736)</f>
        <v>13934340.33799834</v>
      </c>
      <c r="DQ737" t="s">
        <v>4</v>
      </c>
      <c r="DR737">
        <f>SUM(DR3:DR736)</f>
        <v>6114831.2744199866</v>
      </c>
      <c r="DX737" t="s">
        <v>4</v>
      </c>
      <c r="DY737">
        <f>SUM(DY3:DY736)</f>
        <v>6015179.6252269121</v>
      </c>
      <c r="EE737" t="s">
        <v>4</v>
      </c>
      <c r="EF737">
        <f>SUM(EF3:EF736)</f>
        <v>9345930.7802817374</v>
      </c>
      <c r="EL737" t="s">
        <v>4</v>
      </c>
      <c r="EM737">
        <f>SUM(EM3:EM736)</f>
        <v>10303952.97633958</v>
      </c>
    </row>
    <row r="740" spans="2:207" x14ac:dyDescent="0.25">
      <c r="B740" t="s">
        <v>5</v>
      </c>
      <c r="D740">
        <f>SUMPRODUCT(B3:B736,C3:C736)/C737</f>
        <v>174.18963647997018</v>
      </c>
      <c r="I740" t="s">
        <v>5</v>
      </c>
      <c r="K740">
        <f>SUMPRODUCT(I3:I736,J3:J736)/J737</f>
        <v>174.25011210923282</v>
      </c>
      <c r="P740" t="s">
        <v>5</v>
      </c>
      <c r="R740">
        <f>SUMPRODUCT(P3:P736,Q3:Q736)/Q737</f>
        <v>212.34060810089147</v>
      </c>
      <c r="W740" t="s">
        <v>5</v>
      </c>
      <c r="Y740">
        <f>SUMPRODUCT(W3:W736,X3:X736)/X737</f>
        <v>196.74043757667164</v>
      </c>
      <c r="AD740" t="s">
        <v>5</v>
      </c>
      <c r="AF740">
        <f>SUMPRODUCT(AD3:AD736,AE3:AE736)/AE737</f>
        <v>195.59165489582315</v>
      </c>
      <c r="AK740" t="s">
        <v>5</v>
      </c>
      <c r="AM740">
        <f>SUMPRODUCT(AK3:AK736,AL3:AL736)/AL737</f>
        <v>153.66293944569864</v>
      </c>
      <c r="AR740" t="s">
        <v>5</v>
      </c>
      <c r="AT740">
        <f>SUMPRODUCT(AR3:AR736,AS3:AS736)/AS737</f>
        <v>183.7292767950992</v>
      </c>
      <c r="AY740" t="s">
        <v>5</v>
      </c>
      <c r="BA740">
        <f>SUMPRODUCT(AY3:AY736,AZ3:AZ736)/AZ737</f>
        <v>137.03120980169598</v>
      </c>
      <c r="BF740" t="s">
        <v>5</v>
      </c>
      <c r="BH740">
        <f>SUMPRODUCT(BF3:BF736,BG3:BG736)/BG737</f>
        <v>191.69213412423863</v>
      </c>
      <c r="BM740" t="s">
        <v>5</v>
      </c>
      <c r="BO740">
        <f>SUMPRODUCT(BM3:BM736,BN3:BN736)/BN737</f>
        <v>152.47812681447652</v>
      </c>
      <c r="BT740" t="s">
        <v>5</v>
      </c>
      <c r="BV740">
        <f>SUMPRODUCT(BT3:BT736,BU3:BU736)/BU737</f>
        <v>163.22810458974058</v>
      </c>
      <c r="CA740" t="s">
        <v>5</v>
      </c>
      <c r="CC740">
        <f>SUMPRODUCT(CA3:CA736,CB3:CB736)/CB737</f>
        <v>263.38782268726368</v>
      </c>
      <c r="CH740" t="s">
        <v>5</v>
      </c>
      <c r="CJ740">
        <f>SUMPRODUCT(CH3:CH736,CI3:CI736)/CI737</f>
        <v>262.24692586266275</v>
      </c>
      <c r="CO740" t="s">
        <v>5</v>
      </c>
      <c r="CQ740">
        <f>SUMPRODUCT(CO3:CO736,CP3:CP736)/CP737</f>
        <v>166.25032464568733</v>
      </c>
      <c r="CV740" t="s">
        <v>5</v>
      </c>
      <c r="CX740">
        <f>SUMPRODUCT(CV3:CV736,CW3:CW736)/CW737</f>
        <v>232.95763479711982</v>
      </c>
      <c r="DC740" t="s">
        <v>5</v>
      </c>
      <c r="DE740">
        <f>SUMPRODUCT(DC3:DC736,DD3:DD736)/DD737</f>
        <v>324.97250538811227</v>
      </c>
      <c r="DJ740" t="s">
        <v>5</v>
      </c>
      <c r="DL740">
        <f>SUMPRODUCT(DJ3:DJ736,DK3:DK736)/DK737</f>
        <v>292.77627549154613</v>
      </c>
      <c r="DQ740" t="s">
        <v>5</v>
      </c>
      <c r="DS740">
        <f>SUMPRODUCT(DQ3:DQ736,DR3:DR736)/DR737</f>
        <v>248.43523571606633</v>
      </c>
      <c r="DX740" t="s">
        <v>5</v>
      </c>
      <c r="DZ740">
        <f>SUMPRODUCT(DX3:DX736,DY3:DY736)/DY737</f>
        <v>332.35128651574917</v>
      </c>
      <c r="EE740" t="s">
        <v>5</v>
      </c>
      <c r="EG740">
        <f>SUMPRODUCT(EE3:EE736,EF3:EF736)/EF737</f>
        <v>359.20897077058606</v>
      </c>
      <c r="EL740" t="s">
        <v>5</v>
      </c>
      <c r="EN740">
        <f>SUMPRODUCT(EL3:EL736,EM3:EM736)/EM737</f>
        <v>397.67312529539907</v>
      </c>
    </row>
    <row r="741" spans="2:207" x14ac:dyDescent="0.25">
      <c r="B741" t="s">
        <v>6</v>
      </c>
      <c r="D741" s="1">
        <f>VLOOKUP(MAX(A3:A736),A3:B736,2,FALSE)</f>
        <v>149</v>
      </c>
      <c r="I741" t="s">
        <v>6</v>
      </c>
      <c r="K741" s="1">
        <f>VLOOKUP(MAX(H3:H736),H3:I736,2,FALSE)</f>
        <v>188</v>
      </c>
      <c r="P741" t="s">
        <v>6</v>
      </c>
      <c r="R741" s="1">
        <f>VLOOKUP(MAX(O3:O736),O3:P736,2,FALSE)</f>
        <v>245</v>
      </c>
      <c r="W741" t="s">
        <v>6</v>
      </c>
      <c r="Y741" s="1">
        <f>VLOOKUP(MAX(V3:V736),V3:W736,2,FALSE)</f>
        <v>220</v>
      </c>
      <c r="AD741" t="s">
        <v>6</v>
      </c>
      <c r="AF741" s="1">
        <f>VLOOKUP(MAX(AC3:AC736),AC3:AD736,2,FALSE)</f>
        <v>220</v>
      </c>
      <c r="AK741" t="s">
        <v>6</v>
      </c>
      <c r="AM741" s="1">
        <f>VLOOKUP(MAX(AJ3:AJ736),AJ3:AK736,2,FALSE)</f>
        <v>159</v>
      </c>
      <c r="AR741" t="s">
        <v>6</v>
      </c>
      <c r="AT741" s="1">
        <v>456</v>
      </c>
      <c r="AY741" t="s">
        <v>6</v>
      </c>
      <c r="BA741" s="1">
        <f>VLOOKUP(MAX(AX3:AX736),AX3:AY736,2,FALSE)</f>
        <v>140</v>
      </c>
      <c r="BF741" t="s">
        <v>6</v>
      </c>
      <c r="BH741" s="1">
        <v>456</v>
      </c>
      <c r="BM741" t="s">
        <v>6</v>
      </c>
      <c r="BO741" s="1">
        <v>456</v>
      </c>
      <c r="BT741" t="s">
        <v>6</v>
      </c>
      <c r="BV741" s="1">
        <f>VLOOKUP(MAX(BS3:BS736),BS3:BT736,2,FALSE)</f>
        <v>194</v>
      </c>
      <c r="CA741" t="s">
        <v>6</v>
      </c>
      <c r="CC741" s="1">
        <f>VLOOKUP(MAX(BZ3:BZ736),BZ3:CA736,2,FALSE)</f>
        <v>331</v>
      </c>
      <c r="CH741" t="s">
        <v>6</v>
      </c>
      <c r="CJ741" s="1">
        <f>VLOOKUP(MAX(CG3:CG736),CG3:CH736,2,FALSE)</f>
        <v>351</v>
      </c>
      <c r="CO741" t="s">
        <v>6</v>
      </c>
      <c r="CQ741" s="1">
        <f>VLOOKUP(MAX(CN3:CN736),CN3:CO736,2,FALSE)</f>
        <v>129</v>
      </c>
      <c r="CV741" t="s">
        <v>6</v>
      </c>
      <c r="CX741" s="1">
        <f>VLOOKUP(MAX(CU3:CU736),CU3:CV736,2,FALSE)</f>
        <v>314</v>
      </c>
      <c r="DC741" t="s">
        <v>6</v>
      </c>
      <c r="DE741" s="1">
        <f>VLOOKUP(MAX(DB3:DB736),DB3:DC736,2,FALSE)</f>
        <v>346</v>
      </c>
      <c r="DJ741" t="s">
        <v>6</v>
      </c>
      <c r="DL741" s="1">
        <f>VLOOKUP(MAX(DI3:DI736),DI3:DJ736,2,FALSE)</f>
        <v>310</v>
      </c>
      <c r="DQ741" t="s">
        <v>6</v>
      </c>
      <c r="DS741" s="1">
        <f>VLOOKUP(MAX(DP3:DP736),DP3:DQ736,2,FALSE)</f>
        <v>293</v>
      </c>
      <c r="DX741" t="s">
        <v>6</v>
      </c>
      <c r="DZ741" s="1">
        <f>VLOOKUP(MAX(DW3:DW736),DW3:DX736,2,FALSE)</f>
        <v>306</v>
      </c>
      <c r="EE741" t="s">
        <v>6</v>
      </c>
      <c r="EG741" s="1">
        <f>VLOOKUP(MAX(ED3:ED736),ED3:EE736,2,FALSE)</f>
        <v>407</v>
      </c>
      <c r="EL741" t="s">
        <v>6</v>
      </c>
      <c r="EN741" s="1">
        <f>VLOOKUP(MAX(EK3:EK736),EK3:EL736,2,FALSE)</f>
        <v>389</v>
      </c>
      <c r="EU741" s="1"/>
      <c r="FB741" s="1"/>
      <c r="FI741" s="1"/>
      <c r="FP741" s="1"/>
      <c r="FW741" s="1"/>
      <c r="GD741" s="1"/>
      <c r="GK741" s="1"/>
      <c r="GR741" s="1"/>
      <c r="GY741" s="1"/>
    </row>
    <row r="742" spans="2:207" x14ac:dyDescent="0.25">
      <c r="B742" t="s">
        <v>7</v>
      </c>
      <c r="D742">
        <f>SQRT(SUMPRODUCT(C3:C736,E3:E736)/C737)</f>
        <v>53.286084019214258</v>
      </c>
      <c r="I742" t="s">
        <v>7</v>
      </c>
      <c r="K742">
        <f>SQRT(SUMPRODUCT(J3:J736,L3:L736)/J737)</f>
        <v>47.214463347175901</v>
      </c>
      <c r="P742" t="s">
        <v>7</v>
      </c>
      <c r="R742">
        <f>SQRT(SUMPRODUCT(Q3:Q736,S3:S736)/Q737)</f>
        <v>76.036625687510991</v>
      </c>
      <c r="W742" t="s">
        <v>7</v>
      </c>
      <c r="Y742">
        <f>SQRT(SUMPRODUCT(X3:X736,Z3:Z736)/X737)</f>
        <v>50.441731540924124</v>
      </c>
      <c r="AD742" t="s">
        <v>7</v>
      </c>
      <c r="AF742">
        <f>SQRT(SUMPRODUCT(AE3:AE736,AG3:AG736)/AE737)</f>
        <v>67.159181833869127</v>
      </c>
      <c r="AK742" t="s">
        <v>7</v>
      </c>
      <c r="AM742">
        <f>SQRT(SUMPRODUCT(AL3:AL736,AN3:AN736)/AL737)</f>
        <v>50.42131054612188</v>
      </c>
      <c r="AR742" t="s">
        <v>7</v>
      </c>
      <c r="AT742">
        <f>SQRT(SUMPRODUCT(AS3:AS736,AU3:AU736)/AS737)</f>
        <v>68.459536081818626</v>
      </c>
      <c r="AY742" t="s">
        <v>7</v>
      </c>
      <c r="BA742">
        <f>SQRT(SUMPRODUCT(AZ3:AZ736,BB3:BB736)/AZ737)</f>
        <v>53.772877098641487</v>
      </c>
      <c r="BF742" t="s">
        <v>7</v>
      </c>
      <c r="BH742">
        <f>SQRT(SUMPRODUCT(BG3:BG736,BI3:BI736)/BG737)</f>
        <v>55.754291309483143</v>
      </c>
      <c r="BM742" t="s">
        <v>7</v>
      </c>
      <c r="BO742">
        <f>SQRT(SUMPRODUCT(BN3:BN736,BP3:BP736)/BN737)</f>
        <v>59.602016971875074</v>
      </c>
      <c r="BT742" t="s">
        <v>7</v>
      </c>
      <c r="BV742">
        <f>SQRT(SUMPRODUCT(BU3:BU736,BW3:BW736)/BU737)</f>
        <v>55.828516793970188</v>
      </c>
      <c r="CA742" t="s">
        <v>7</v>
      </c>
      <c r="CC742">
        <f>SQRT(SUMPRODUCT(CB3:CB736,CD3:CD736)/CB737)</f>
        <v>88.752106042034185</v>
      </c>
      <c r="CH742" t="s">
        <v>7</v>
      </c>
      <c r="CJ742">
        <f>SQRT(SUMPRODUCT(CI3:CI736,CK3:CK736)/CI737)</f>
        <v>104.58577877135001</v>
      </c>
      <c r="CO742" t="s">
        <v>7</v>
      </c>
      <c r="CQ742">
        <f>SQRT(SUMPRODUCT(CP3:CP736,CR3:CR736)/CP737)</f>
        <v>69.101236716461003</v>
      </c>
      <c r="CV742" t="s">
        <v>7</v>
      </c>
      <c r="CX742">
        <f>SQRT(SUMPRODUCT(CW3:CW736,CY3:CY736)/CW737)</f>
        <v>91.019769249602874</v>
      </c>
      <c r="DC742" t="s">
        <v>7</v>
      </c>
      <c r="DE742">
        <f>SQRT(SUMPRODUCT(DD3:DD736,DF3:DF736)/DD737)</f>
        <v>92.680713190817215</v>
      </c>
      <c r="DJ742" t="s">
        <v>7</v>
      </c>
      <c r="DL742">
        <f>SQRT(SUMPRODUCT(DK3:DK736,DM3:DM736)/DK737)</f>
        <v>92.140682071018048</v>
      </c>
      <c r="DQ742" t="s">
        <v>7</v>
      </c>
      <c r="DS742">
        <f>SQRT(SUMPRODUCT(DR3:DR736,DT3:DT736)/DR737)</f>
        <v>95.428062171239986</v>
      </c>
      <c r="DX742" t="s">
        <v>7</v>
      </c>
      <c r="DZ742">
        <f>SQRT(SUMPRODUCT(DY3:DY736,EA3:EA736)/DY737)</f>
        <v>94.574917185944841</v>
      </c>
      <c r="EE742" t="s">
        <v>7</v>
      </c>
      <c r="EG742">
        <f>SQRT(SUMPRODUCT(EF3:EF736,EH3:EH736)/EF737)</f>
        <v>81.972030724508187</v>
      </c>
      <c r="EL742" t="s">
        <v>7</v>
      </c>
      <c r="EN742">
        <f>SQRT(SUMPRODUCT(EM3:EM736,EO3:EO736)/EM737)</f>
        <v>85.577182804188169</v>
      </c>
    </row>
    <row r="744" spans="2:207" x14ac:dyDescent="0.25">
      <c r="B744" t="s">
        <v>8</v>
      </c>
      <c r="D744" s="2">
        <f>(D740-D741)/D742</f>
        <v>0.47272448226608521</v>
      </c>
      <c r="I744" t="s">
        <v>8</v>
      </c>
      <c r="K744" s="2">
        <f>(K740-K741)/K742</f>
        <v>-0.29122194590377831</v>
      </c>
      <c r="P744" t="s">
        <v>8</v>
      </c>
      <c r="R744" s="2">
        <f>(R740-R741)/R742</f>
        <v>-0.42952184692321016</v>
      </c>
      <c r="U744" t="s">
        <v>9</v>
      </c>
      <c r="W744" t="s">
        <v>8</v>
      </c>
      <c r="Y744" s="2">
        <f>(Y740-Y741)/Y742</f>
        <v>-0.46111744606660726</v>
      </c>
      <c r="AD744" t="s">
        <v>8</v>
      </c>
      <c r="AF744" s="2">
        <f>(AF740-AF741)/AF742</f>
        <v>-0.36344017955066038</v>
      </c>
      <c r="AK744" t="s">
        <v>8</v>
      </c>
      <c r="AM744" s="2">
        <f>(AM740-AM741)/AM742</f>
        <v>-0.10584930253685872</v>
      </c>
      <c r="AR744" t="s">
        <v>8</v>
      </c>
      <c r="AT744" s="2">
        <f>(AT740-AT741)/AT742</f>
        <v>-3.9771044150737396</v>
      </c>
      <c r="AY744" t="s">
        <v>8</v>
      </c>
      <c r="BA744" s="2">
        <f>(BA740-BA741)/BA742</f>
        <v>-5.5209807592367488E-2</v>
      </c>
      <c r="BF744" t="s">
        <v>8</v>
      </c>
      <c r="BH744" s="2">
        <f>(BH740-BH741)/BH742</f>
        <v>-4.7405833644020463</v>
      </c>
      <c r="BM744" t="s">
        <v>8</v>
      </c>
      <c r="BO744" s="2">
        <f>(BO740-BO741)/BO742</f>
        <v>-5.0924765403283079</v>
      </c>
      <c r="BT744" t="s">
        <v>8</v>
      </c>
      <c r="BV744" s="2">
        <f>(BV740-BV741)/BV742</f>
        <v>-0.5511859740752233</v>
      </c>
      <c r="CA744" t="s">
        <v>8</v>
      </c>
      <c r="CC744" s="2">
        <f>(CC740-CC741)/CC742</f>
        <v>-0.7618092722297124</v>
      </c>
      <c r="CH744" t="s">
        <v>8</v>
      </c>
      <c r="CJ744" s="2">
        <f>(CJ740-CJ741)/CJ742</f>
        <v>-0.84861512893997848</v>
      </c>
      <c r="CO744" t="s">
        <v>8</v>
      </c>
      <c r="CQ744" s="2">
        <f>(CQ740-CQ741)/CQ742</f>
        <v>0.53906885630042156</v>
      </c>
      <c r="CV744" t="s">
        <v>8</v>
      </c>
      <c r="CX744" s="2">
        <f>(CX740-CX741)/CX742</f>
        <v>-0.89038201119405469</v>
      </c>
      <c r="DC744" t="s">
        <v>8</v>
      </c>
      <c r="DE744" s="2">
        <f>(DE740-DE741)/DE742</f>
        <v>-0.22688101858468576</v>
      </c>
      <c r="DJ744" t="s">
        <v>8</v>
      </c>
      <c r="DL744" s="2">
        <f>(DL740-DL741)/DL742</f>
        <v>-0.1869285544812721</v>
      </c>
      <c r="DQ744" t="s">
        <v>8</v>
      </c>
      <c r="DS744" s="2">
        <f>(DS740-DS741)/DS742</f>
        <v>-0.46699852506660827</v>
      </c>
      <c r="DX744" t="s">
        <v>8</v>
      </c>
      <c r="DZ744" s="2">
        <f>(DZ740-DZ741)/DZ742</f>
        <v>0.27862870304120485</v>
      </c>
      <c r="EE744" t="s">
        <v>8</v>
      </c>
      <c r="EG744" s="2">
        <f>(EG740-EG741)/EG742</f>
        <v>-0.58301628991027621</v>
      </c>
      <c r="EL744" t="s">
        <v>8</v>
      </c>
      <c r="EN744" s="2">
        <f>(EN740-EN741)/EN742</f>
        <v>0.10134857226188813</v>
      </c>
      <c r="EU744" s="2"/>
      <c r="FB744" s="2"/>
      <c r="FI744" s="2"/>
      <c r="FP744" s="2"/>
      <c r="FW744" s="2"/>
      <c r="GD744" s="2"/>
      <c r="GK744" s="2"/>
      <c r="GR744" s="2"/>
      <c r="GY744" s="2"/>
    </row>
    <row r="746" spans="2:207" x14ac:dyDescent="0.25">
      <c r="B746" t="s">
        <v>10</v>
      </c>
      <c r="D746">
        <f>SUMPRODUCT(D3:D736,F3:F736)</f>
        <v>2.6230369394728954E-2</v>
      </c>
      <c r="I746" t="s">
        <v>10</v>
      </c>
      <c r="K746">
        <f>SUMPRODUCT(K3:K736,M3:M736)</f>
        <v>-0.19228193441947283</v>
      </c>
      <c r="P746" t="s">
        <v>10</v>
      </c>
      <c r="R746">
        <f>SUMPRODUCT(R3:R736,T3:T736)</f>
        <v>-0.60240868227193178</v>
      </c>
      <c r="W746" t="s">
        <v>10</v>
      </c>
      <c r="Y746">
        <f>SUMPRODUCT(Y3:Y736,AA3:AA736)</f>
        <v>-0.49656756422554588</v>
      </c>
      <c r="AD746" t="s">
        <v>10</v>
      </c>
      <c r="AF746">
        <f>SUMPRODUCT(AF3:AF736,AH3:AH736)</f>
        <v>-0.61127017270263095</v>
      </c>
      <c r="AK746" t="s">
        <v>10</v>
      </c>
      <c r="AM746">
        <f>SUMPRODUCT(AM3:AM736,AO3:AO736)</f>
        <v>8.7769107276946981E-4</v>
      </c>
      <c r="AR746" t="s">
        <v>10</v>
      </c>
      <c r="AT746">
        <f>SUMPRODUCT(AT3:AT736,AV3:AV736)</f>
        <v>-0.31766258764436411</v>
      </c>
      <c r="AY746" t="s">
        <v>10</v>
      </c>
      <c r="BA746">
        <f>SUMPRODUCT(BA3:BA736,BC3:BC736)</f>
        <v>7.1477819835866416E-2</v>
      </c>
      <c r="BF746" t="s">
        <v>10</v>
      </c>
      <c r="BH746">
        <f>SUMPRODUCT(BH3:BH736,BJ3:BJ736)</f>
        <v>-0.36730273669681623</v>
      </c>
      <c r="BM746" t="s">
        <v>10</v>
      </c>
      <c r="BO746">
        <f>SUMPRODUCT(BO3:BO736,BQ3:BQ736)</f>
        <v>-0.31660983950273131</v>
      </c>
      <c r="BT746" t="s">
        <v>10</v>
      </c>
      <c r="BV746">
        <f>SUMPRODUCT(BV3:BV736,BX3:BX736)</f>
        <v>-0.11672348781708416</v>
      </c>
      <c r="CA746" t="s">
        <v>10</v>
      </c>
      <c r="CC746">
        <f>SUMPRODUCT(CC3:CC736,CE3:CE736)</f>
        <v>-0.53224337125196675</v>
      </c>
      <c r="CH746" t="s">
        <v>10</v>
      </c>
      <c r="CJ746">
        <f>SUMPRODUCT(CJ3:CJ736,CL3:CL736)</f>
        <v>-0.29687383216649454</v>
      </c>
      <c r="CO746" t="s">
        <v>10</v>
      </c>
      <c r="CQ746">
        <f>SUMPRODUCT(CQ3:CQ736,CS3:CS736)</f>
        <v>0.15195326788997482</v>
      </c>
      <c r="CV746" t="s">
        <v>10</v>
      </c>
      <c r="CX746">
        <f>SUMPRODUCT(CX3:CX736,CZ3:CZ736)</f>
        <v>-0.30590982477550188</v>
      </c>
      <c r="DC746" t="s">
        <v>10</v>
      </c>
      <c r="DE746">
        <f>SUMPRODUCT(DE3:DE736,DG3:DG736)</f>
        <v>-0.48716835131704661</v>
      </c>
      <c r="DJ746" t="s">
        <v>10</v>
      </c>
      <c r="DL746">
        <f>SUMPRODUCT(DL3:DL736,DN3:DN736)</f>
        <v>0.11046395613239159</v>
      </c>
      <c r="DQ746" t="s">
        <v>10</v>
      </c>
      <c r="DS746">
        <f>SUMPRODUCT(DS3:DS736,DU3:DU736)</f>
        <v>-0.12106755338628696</v>
      </c>
      <c r="DX746" t="s">
        <v>10</v>
      </c>
      <c r="DZ746">
        <f>SUMPRODUCT(DZ3:DZ736,EB3:EB736)</f>
        <v>-0.37821099888151594</v>
      </c>
      <c r="EE746" t="s">
        <v>10</v>
      </c>
      <c r="EG746">
        <f>SUMPRODUCT(EG3:EG736,EI3:EI736)</f>
        <v>-0.40657586553594605</v>
      </c>
      <c r="EL746" t="s">
        <v>10</v>
      </c>
      <c r="EN746">
        <f>SUMPRODUCT(EN3:EN736,EP3:EP736)</f>
        <v>-0.20986122063138637</v>
      </c>
    </row>
    <row r="775" spans="144:144" x14ac:dyDescent="0.25">
      <c r="EN775" s="1"/>
    </row>
    <row r="778" spans="144:144" x14ac:dyDescent="0.25">
      <c r="EN77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2019-12-10T21:31:39Z</dcterms:created>
  <dcterms:modified xsi:type="dcterms:W3CDTF">2019-12-11T18:15:24Z</dcterms:modified>
</cp:coreProperties>
</file>